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Sheet1" sheetId="1" r:id="rId1"/>
  </sheets>
  <definedNames>
    <definedName name="_xlnm._FilterDatabase" localSheetId="0" hidden="1">Sheet1!$A$2:$O$1804</definedName>
  </definedNames>
  <calcPr calcId="144525" concurrentCalc="0"/>
</workbook>
</file>

<file path=xl/sharedStrings.xml><?xml version="1.0" encoding="utf-8"?>
<sst xmlns="http://schemas.openxmlformats.org/spreadsheetml/2006/main" count="6185" uniqueCount="4606">
  <si>
    <t>序号</t>
  </si>
  <si>
    <t>企业名称</t>
  </si>
  <si>
    <t>项目名称</t>
  </si>
  <si>
    <t>建设地点（市+县（区））</t>
  </si>
  <si>
    <t>建设内容及规模（简要）</t>
  </si>
  <si>
    <t>项目开工日期
（年-月）</t>
  </si>
  <si>
    <t>项目竣工日期
（年-月）</t>
  </si>
  <si>
    <t>总投资</t>
  </si>
  <si>
    <t>融资需求</t>
  </si>
  <si>
    <t>项目联系人</t>
  </si>
  <si>
    <t>联系电话</t>
  </si>
  <si>
    <t>固定资产投资</t>
  </si>
  <si>
    <t>设备投资</t>
  </si>
  <si>
    <t>合计</t>
  </si>
  <si>
    <t>济南</t>
  </si>
  <si>
    <t>山东力创科技股份有限公司</t>
  </si>
  <si>
    <t>多用户物联网超声水表智能全自动生产线建设项目</t>
  </si>
  <si>
    <t>济南市莱芜高新区</t>
  </si>
  <si>
    <t>新增装配机器人、皮带生产线、球阀全自动装配线、全自动螺丝机、全自动水表耐压检测设备、全自动水表流量检测设备、配料AGV机器人、整机装配自动化线等设备300余台套，形成10条多用户物联网超声水表智能生产线，达到年产600万只物联网超声水表的产业化能力。</t>
  </si>
  <si>
    <t>宋蓉</t>
  </si>
  <si>
    <t>山东力诺光伏高科技有限公司</t>
  </si>
  <si>
    <t>年产400MW高效半片光伏组件技改项目</t>
  </si>
  <si>
    <t>济南市历城区</t>
  </si>
  <si>
    <t>在济南市历城区经十东路30766号力诺科技园内，利用原有土地及厂房，通过对原有的设备及生产线进行技术改造并增加部分新设备，实现产线技术转型升级，改造后具备高效半片组件400MW生产能力,实现年新增销售收入3500万元，新增利润1328万元。</t>
  </si>
  <si>
    <t>陈冲</t>
  </si>
  <si>
    <t>山东宏铸机械制造有限公司</t>
  </si>
  <si>
    <t>山东宏铸机械制造有限公司铸造、机械加工项目</t>
  </si>
  <si>
    <t>济南市商河县</t>
  </si>
  <si>
    <t>占地194.6亩，总建筑面积103045平方米。一期占地面积120亩，建筑面积69100平方米，新建铸造车间、组装车间、机加工车间、综合服务楼、产品检验中心，新上树脂砂、消失模回收处理流水线各1条，购置中频电炉、抛丸清理机等设备90台（套）；二期占地面积74.6亩，建筑面积33945平方米，新建仓库、制模车间，购置机加工设备、数控机床等设备25台（套）。</t>
  </si>
  <si>
    <t>康惊涛</t>
  </si>
  <si>
    <t>济南商能数控装备有限公司</t>
  </si>
  <si>
    <t>济南商能数控装备有限公司数控机床加工项目</t>
  </si>
  <si>
    <t>占地面积63.2亩，总建筑面积33757平方米。一期占地面积15亩，建设厂房，新上箱体类、盘套类、轴类零件、包装及组装生产线，购置设备18台（套）；二期占地11.9亩，建设厂房、综合楼，新上钣金件生产线，购置设备70台（套）；三期占地36.3亩，建设厂房，新上生产线2条，购置设备87台。</t>
  </si>
  <si>
    <t>王守友</t>
  </si>
  <si>
    <t>济南晟原轮胎有限公司</t>
  </si>
  <si>
    <t>济南晟原轮胎有限公司汽车轮胎组装项目</t>
  </si>
  <si>
    <t>济南市天桥区</t>
  </si>
  <si>
    <t>办公楼及车间</t>
  </si>
  <si>
    <t>陈之杰</t>
  </si>
  <si>
    <t>济南沃德汽车零部件有限公司</t>
  </si>
  <si>
    <t>年产300万支商用汽车发动机气门智能制造生产线项目</t>
  </si>
  <si>
    <t>济南市长清区</t>
  </si>
  <si>
    <t>使用原有锻造车间、信息化车间和机加工车间原有建筑面积4000平方米，安装及购置两条商用汽车发动机气门生产线，主要有电镦压力成形设备、淬火设备、磨床设备、车床设备、检验设备、清洗防锈设备等58台（套）。</t>
  </si>
  <si>
    <t>陈雪萍</t>
  </si>
  <si>
    <t>山东威马泵业股份有限公司</t>
  </si>
  <si>
    <t>基于能量采集存储及油气开采为一体的液压抽油机采油系统研发及产业化技改项目</t>
  </si>
  <si>
    <t>该项目利用原有车间，改建自动化生产线3条，购置加工试验设备50台套以上，提升工艺，扩大产能</t>
  </si>
  <si>
    <t>滕兴宝</t>
  </si>
  <si>
    <t>山东胜沃塑料机械科技有限公司</t>
  </si>
  <si>
    <t>注塑二板成型机项目</t>
  </si>
  <si>
    <t>新上加工中心一台，三坐标检验设备一台，投资总额500万</t>
  </si>
  <si>
    <t>李良</t>
  </si>
  <si>
    <t>山东大侨发展股份有限公司</t>
  </si>
  <si>
    <t>高端数控机床功能部件智能制造技改项目</t>
  </si>
  <si>
    <t>计划建成6600平方米生产车间，新上大铸件去应力设备一套提高数控机床大铸件刚性及稳定性、新上高端数控机床主要功能部件智能化加工生产线一条。形成年产数控机床主要功能部件2000套的生产能力。</t>
  </si>
  <si>
    <t>亓江刚</t>
  </si>
  <si>
    <t>济南市槐荫区国有资产运营有限公司</t>
  </si>
  <si>
    <t>济南宽禁带半导体小镇（起步区）项目</t>
  </si>
  <si>
    <t>济南市槐荫区</t>
  </si>
  <si>
    <t>本项目规划净用地面积约160.1亩，分为南北2个地块，二期建设，其中北侧地块约44.6亩、南侧地块约115.5亩。规划建设厂房、会展馆、研发楼及专家公寓等总建筑面积约37.5万㎡，其中一期10.7万㎡已开工建设。</t>
  </si>
  <si>
    <t>张崇明</t>
  </si>
  <si>
    <t>济南泰德包装科技有限公司</t>
  </si>
  <si>
    <t>年产2万吨EPP发泡塑料珠粒及制成品、2万吨EPE制成品、以及配套模具设备制造的生产项目</t>
  </si>
  <si>
    <t>济南市平阴县</t>
  </si>
  <si>
    <t>占地245余亩，主要建设生产车间7万平方米，仓库5.5万平方米，研发中心及配套用房 1万平方米，总建筑面积135000平方米</t>
  </si>
  <si>
    <t>李  欢</t>
  </si>
  <si>
    <t>山东德坊新材料科技有限公司</t>
  </si>
  <si>
    <t>精轧成型机组升级改造及成品手机系统智能化改造项目</t>
  </si>
  <si>
    <t>1、对精轧成型机组的5架四辊成型机进行技术升级，由闭口机架改为高刚度的短应力线成型机，同时配套增设液压系统、5套备机及换辊装置，自动打捆机及自动码垛系统，实现收集、打捆、贴牌全自动化；2、更新成型机组的辊系装配，提升成型机组的高度，为生产高精度、超薄壁、高强度异型钢提供技术支撑。</t>
  </si>
  <si>
    <t>赵灼</t>
  </si>
  <si>
    <t>山东明化新材料有限公司</t>
  </si>
  <si>
    <t>甲醇下游产品链延伸制高端化学品</t>
  </si>
  <si>
    <t>济南市章丘区</t>
  </si>
  <si>
    <t>充分利用公司现有原料、公用工程优势，延伸产品链，采用高新技术建设高附加值高端化学品均四甲苯产品，项目建设规模2万吨/年均四甲苯，装置建设在公司现有预留土地上，占地约30亩，建筑面积10483.2㎡，购置国产设备169台（套）。</t>
  </si>
  <si>
    <t>刘吉军</t>
  </si>
  <si>
    <t>山东晋煤明水化工集团有限公司</t>
  </si>
  <si>
    <t>氮肥退城进园原料结构调整技术改造项目</t>
  </si>
  <si>
    <t>采用洁净煤气化技术、二氧化碳汽提法、低温甲醇洗脱硫脱碳等技术对现有装置进行改造，建设一套“50•80”装置，主要购置气化炉、空分、氨合成塔等国产设备276台（套），新建厂房13383平方米</t>
  </si>
  <si>
    <t>山东华氟化工有限责任公司</t>
  </si>
  <si>
    <t>年产30吨铬雾抑制剂（F53）技术改造项目</t>
  </si>
  <si>
    <t>建设年产30吨生产装置一套，新建三层生产厂房及配套设施，购置反应釜、储槽、计量泵、压缩机等设备。</t>
  </si>
  <si>
    <t>魏自阵</t>
  </si>
  <si>
    <t>山东宏济堂制药集团股份有限公司</t>
  </si>
  <si>
    <t>车间改造升级项目</t>
  </si>
  <si>
    <t>口服液、丸剂、胶剂车间扩产及自动化升级</t>
  </si>
  <si>
    <t>刘兴村</t>
  </si>
  <si>
    <t>蒙脱石原料扩产项目</t>
  </si>
  <si>
    <t>该项目位于济南市历城区经十东路30766号山东宏济堂制药集团股份有限公司，无新增用地及新增建筑面积。该项目依托现有前处理提取车间、原料库进行扩产改造，改造面积约600㎡，淘汰了原粉碎机、压滤机等设备，对部分旧设备进行利旧，同时引进螺旋输送机、压滤机、吨包线等自动化设备约40套。该项目预计投资1253万元，项目达产后预计年产能1500吨。</t>
  </si>
  <si>
    <t>刘翠萍</t>
  </si>
  <si>
    <t>年产3000吨中药配方颗粒项目</t>
  </si>
  <si>
    <t>占地80亩，建设配方颗粒综合生产车间以及配套的产品仓库和质检中心，总建筑面积约3.8万平方米，建成后，实现年产量3000吨中药配方颗粒。</t>
  </si>
  <si>
    <t>张然</t>
  </si>
  <si>
    <t>山东耀华医疗器械股份有限公司</t>
  </si>
  <si>
    <t>全自动口罩生产线</t>
  </si>
  <si>
    <t>建设四条全自动口罩生产线项目，预计投资700万元，含项目施工费、设备购置费等</t>
  </si>
  <si>
    <t>亓玉国</t>
  </si>
  <si>
    <t>山东宏业纺织股份有限公司</t>
  </si>
  <si>
    <t>高档功能性纱线自动化提升技改项目</t>
  </si>
  <si>
    <t>对20台套自动络筒机进行设备自动化提升，购置国际最先进的日本村田络筒机20台等新型纺专器材。</t>
  </si>
  <si>
    <t>孟菲</t>
  </si>
  <si>
    <t>山东长青冶金辅料有限公司</t>
  </si>
  <si>
    <t>40万吨/年节能环保型石灰窑改建项目</t>
  </si>
  <si>
    <t>济南市莱芜区</t>
  </si>
  <si>
    <t>将公司原传统型石灰窑炉实施节能环保技术改造，拟建设新型节能环保石灰窑炉</t>
  </si>
  <si>
    <t>亓建刚</t>
  </si>
  <si>
    <t>山东富伦钢铁有限公司</t>
  </si>
  <si>
    <t>钢铁渣资源综合利用</t>
  </si>
  <si>
    <t>占地140亩，新上2条2x60万吨/年生产线、1条60万吨/年钢渣生产线，建筑面积7万平方米。</t>
  </si>
  <si>
    <t>郭超</t>
  </si>
  <si>
    <t>济南趵突泉酿酒有限责任公司</t>
  </si>
  <si>
    <t>芝麻香型白酒产品结构调整技术改造项目</t>
  </si>
  <si>
    <t>项目用地约216.5亩，在不增加现有生产能力的前提下，降低浓香型白酒产量2500吨/年，增加芝麻香型白酒产量2500吨/年，延长白酒发酵周期，新增储酒能力2.5万吨。主要建设酿酒车间、包装车间、仓库及相关配套建筑物等，总建筑面积约8.2万平方米，并购置和安装相关设备。</t>
  </si>
  <si>
    <t>晏广震</t>
  </si>
  <si>
    <t>济南海川投资集团有限公司</t>
  </si>
  <si>
    <t>智能机械自动化装出炉及焙烧炉升级改造项目</t>
  </si>
  <si>
    <t>将原有焙烧炉进行优化改造，由54室9火道、8料箱优化为44室9火道、8料箱</t>
  </si>
  <si>
    <t>谢志远</t>
  </si>
  <si>
    <t>济南工达惠丰数控机械有限公司</t>
  </si>
  <si>
    <t>新建生产500套数控机械生产线项目</t>
  </si>
  <si>
    <t>济南市济阳区</t>
  </si>
  <si>
    <r>
      <rPr>
        <sz val="9"/>
        <color indexed="63"/>
        <rFont val="仿宋"/>
        <charset val="134"/>
      </rPr>
      <t>新建生产</t>
    </r>
    <r>
      <rPr>
        <sz val="9"/>
        <color indexed="63"/>
        <rFont val="仿宋"/>
        <charset val="0"/>
      </rPr>
      <t>500</t>
    </r>
    <r>
      <rPr>
        <sz val="9"/>
        <color indexed="63"/>
        <rFont val="仿宋"/>
        <charset val="134"/>
      </rPr>
      <t>套数控机械生产线项目，主要从事数控机床、金属制品、仪器仪表、环保设备、建筑材料的加工等</t>
    </r>
  </si>
  <si>
    <t>马清仁</t>
  </si>
  <si>
    <t>济南惠恩建筑工程有限公司</t>
  </si>
  <si>
    <t>新建生产15000吨桁架钢筋项目</t>
  </si>
  <si>
    <t>新建生产15000吨桁架钢筋项目，主要从事建筑装饰装修工程、房屋建筑工程、园林绿化工程等</t>
  </si>
  <si>
    <t>张苗苗</t>
  </si>
  <si>
    <t>济南深入管畜牧科技有限公司</t>
  </si>
  <si>
    <t>新建年产1.2亿套猪用人工授精管项目</t>
  </si>
  <si>
    <t>新建年产1.2亿套猪用人工授精管项目，主要从事畜牧技术开发；畜牧器械、塑料制品瓶的生产、销售等</t>
  </si>
  <si>
    <t>李晓燕</t>
  </si>
  <si>
    <t>济阳三强化工有限公司</t>
  </si>
  <si>
    <t>济阳三强化工有限公司新建厂房项目</t>
  </si>
  <si>
    <t>主要建设机械加工厂房、成品仓库等</t>
  </si>
  <si>
    <t>王善众</t>
  </si>
  <si>
    <t>济南瑞原液压气动设备有限公司</t>
  </si>
  <si>
    <t>液压设备产能提升项目</t>
  </si>
  <si>
    <t>建设机加工车间及研发办公楼。购置专用加工机床、高尖端HAGC综合性能测试设备及专用装配设备等。</t>
  </si>
  <si>
    <t>张维敬</t>
  </si>
  <si>
    <t>济南平安精工机械制造有限公司</t>
  </si>
  <si>
    <t>零部件智能制造生产项目</t>
  </si>
  <si>
    <t>利用原有厂房8800平米，安装及购置数控加工中心15台，智能生产线3条。</t>
  </si>
  <si>
    <t>曹洪尧</t>
  </si>
  <si>
    <t>山东岩琦印刷科技有限公司</t>
  </si>
  <si>
    <t>印刷技改项目</t>
  </si>
  <si>
    <t>计划2020年新上印刷设备4条生产线</t>
  </si>
  <si>
    <t>李财绪</t>
  </si>
  <si>
    <t>山东欧耶智杰包装有限公司</t>
  </si>
  <si>
    <t>产能提升及精品盒包装技术改造项目</t>
  </si>
  <si>
    <t>王智</t>
  </si>
  <si>
    <t>山东山诚机械科技股份有限公司</t>
  </si>
  <si>
    <t>济南山诚铸造机械有限公司搬迁技术改造</t>
  </si>
  <si>
    <t>罗茨风机配件15000t/a</t>
  </si>
  <si>
    <t>郭经庆</t>
  </si>
  <si>
    <t>济南信达环保科技有限公司</t>
  </si>
  <si>
    <t>建筑垃圾回收再利用项目</t>
  </si>
  <si>
    <t>占地总面积90亩，新建总建筑面积43.20亩，其中包括原材料储备仓库面积42亩，办公综合楼建筑面积1.2亩，购置设备43台（套）。</t>
  </si>
  <si>
    <t>薛廷俊</t>
  </si>
  <si>
    <t>淄博</t>
  </si>
  <si>
    <t>淄博祥龙测控技术有限公司</t>
  </si>
  <si>
    <t>年产100套煤矿自燃火灾云监控中心</t>
  </si>
  <si>
    <t>淄博市淄川区</t>
  </si>
  <si>
    <t>项目规划占地36亩，总建筑面积15546.77平方米，其中1#综合车间面积为10640.7平方米，2#综合车间面积为342.9平方米，虚拟现实实验室461.93平方米，大数据中心333平方米，煤矿自燃火灾大数据监控中心889.84平方米，数据挖掘、应用软件开发实验室468.67平方米，大数据中心机房354.35平方米，综合研发室736.06平方米，办公室1319.31平方米。</t>
  </si>
  <si>
    <t>梁军</t>
  </si>
  <si>
    <t>矿业生产安全预控服务平台</t>
  </si>
  <si>
    <t>项目购置采矿安全生产可视化协同仿真平台、智能球面仿真屏幕、应用服务器、虚拟化服务器、数据库服务器、EMC全套检验设备等，共计955台（套）。</t>
  </si>
  <si>
    <t>山东爱特云翔信息技术有限公司</t>
  </si>
  <si>
    <t>山东爱特云翔二期大数据产业园项目</t>
  </si>
  <si>
    <t>淄博市临淄区</t>
  </si>
  <si>
    <t>项目规划总建筑面积295165㎡，其中数据机房的建筑面积为58735㎡，其他子项建筑面积为156552㎡。新建数据机房可装设10000个标准机柜，满足T3标准，PUE值为1.3的新一代数据中心。</t>
  </si>
  <si>
    <t>张文韬</t>
  </si>
  <si>
    <t>山东晨旭半导体科技有限公司</t>
  </si>
  <si>
    <t>5G/6G高端智能化封测及信息化分立器件固晶设备项目</t>
  </si>
  <si>
    <t>淄博市高青县</t>
  </si>
  <si>
    <t>占地70亩，总建筑面积1万平方米，改建封测及热固晶设备生产厂房、仓库、实验室、研发中心、质检中心等，配套建设动力站、纯水站等，购置拉管机、注塑机、造粒机等30台（套）。</t>
  </si>
  <si>
    <t>马龙</t>
  </si>
  <si>
    <t>山东宝乘电子有限公司</t>
  </si>
  <si>
    <t>半导体芯片制造及封测项目</t>
  </si>
  <si>
    <t>总建筑面积1万平方米，改建封测及芯片2个车间，主要建设1条半导体GPP芯片生产线、1条扩散片生产线、20条电子器件生产线，达到年产扩散片120万片、半导体GPP芯片60万片、电子器件100亿只的规模。</t>
  </si>
  <si>
    <t>陈建设</t>
  </si>
  <si>
    <t>山东诚冠电子科技有限公司</t>
  </si>
  <si>
    <t>5G低介质电子基布项目</t>
  </si>
  <si>
    <t>该5G低介质电子基布项目设计产能年产5000万平米，规划总资额2.1亿人民币，利用原预留土地28亩，新建二层厂房23350平米，购置进口喷气织机500台套及部分后处理辅助设备，生产2116、3313、1078等系列高档5G低介质电子基布产品，产品配套并衔接5G新建通讯基站中的高频电路板。</t>
  </si>
  <si>
    <t>孙立波</t>
  </si>
  <si>
    <t>山东德佑电气股份有限公司</t>
  </si>
  <si>
    <t>基于客户导向的智能配电网主动运维及节能降损关键技术研究与应用</t>
  </si>
  <si>
    <t>淄博高新区</t>
  </si>
  <si>
    <t>将原有普通车间改造为超净车间，增加环保设备两套，增加安防设施四套，增加制冷制热设施两套，保证车间常年保持温度26℃；增加智能配电终端生产线四条，共包含生产设备129台/套，保证年产10000台/套能力；增加检测设备八套，保质保量完成产品检验。</t>
  </si>
  <si>
    <t>魏晓宾</t>
  </si>
  <si>
    <t>德佑云”智慧能源服务平台</t>
  </si>
  <si>
    <t>增加智能配电终端生产线四条，共包含生产设备129台/套，保证年产10000台/套能力；增加检测设备八套，保质保量完成产品检验；建设一个建筑面积约500m2的恒温仓库，用于存储电路板、电子元器件等产品和原材料；建设建筑面积大约200m2的研发中心办公室两间。</t>
  </si>
  <si>
    <t>山东齐芯微系统科技股份有限公司</t>
  </si>
  <si>
    <t>年产20万台智能物流仓储机器人设计制造项目</t>
  </si>
  <si>
    <t>项目建设相应实验室与一条自动化组装AGV机器人的生产线,购置电脑与上位机，竞品AGV机器人及其控制系统，网络通讯设备，AGV主要部件。</t>
  </si>
  <si>
    <t>杨丽欣</t>
  </si>
  <si>
    <t>山东华云光电技术有限公司</t>
  </si>
  <si>
    <t>智慧车间</t>
  </si>
  <si>
    <t>魏凤华</t>
  </si>
  <si>
    <t>山东亚华电子股份有限公司</t>
  </si>
  <si>
    <t>基于大数据产研一体全面提升项目</t>
  </si>
  <si>
    <t>在完成的用友ERP上，定制开发业务报表，提升软件的符合性，对接CRM系统完成业务驱动运营模式，定制开发BI分析决策平台改造车间产线，实现自动化和网络化的升级，借助数据采集、数据分析等逐步实现前智能生产前进。</t>
  </si>
  <si>
    <t>李新蕾</t>
  </si>
  <si>
    <t>YH-A10云枢病房服务交互系统</t>
  </si>
  <si>
    <t>亚华YH-A10云枢病房服务交互系统是服务于高端病房的深度定制平台。该系统是各类可靠通用技术的落地化整合，可在充分确保应用环境安全可靠、有效落地运维的基础上，为医院带来全新的工具性、系统性和方案性的辅助支持，以此打造未来智慧病房生活工作新模式。</t>
  </si>
  <si>
    <t>山东信通电子股份有限公司</t>
  </si>
  <si>
    <t>输电线路立体化巡检与大数据分析平台技术研发及产业化</t>
  </si>
  <si>
    <t>项目新增土地29.16亩，总建筑面积3.4万平方米，新建一座车间、1栋质量检测中心及配套设施等，采用先进的电子产品生产工艺，主要购买全自动锡膏印刷机、机械手臂等设备279台套。</t>
  </si>
  <si>
    <t>孙红玲</t>
  </si>
  <si>
    <t>山东新恒汇电子科技有限公司</t>
  </si>
  <si>
    <t>高精度蚀刻金属引线框架</t>
  </si>
  <si>
    <t>项目总占地面积8500㎡，无需新增土地，年产高精度蚀刻金属引线框架1亿条，引进先进生产检测设备121台（套）。</t>
  </si>
  <si>
    <t>张建东</t>
  </si>
  <si>
    <t>淄博创新示范基地通信测试平台</t>
  </si>
  <si>
    <t>该项目位于淄博高新区仪器仪表产业园内，项目新上检测实验设备50余台/套。达产后年营业收入约为5000万元。项目拟用地8000平方米，总建筑面积10000平方米，主要建设内容第三方检测中心大楼一栋。</t>
  </si>
  <si>
    <t>山东唐骏欧铃汽车制造有限公司</t>
  </si>
  <si>
    <t>新能源汽车车身零部件轻量化自动化生产线建设
项目</t>
  </si>
  <si>
    <t>主要建筑物包括冲压车间、焊装车间、涂装车间、组套车间、动力站房、零部件库、油化库、外协件库等；新购置安装车身制造机器人自动化生产线，包括自动化车身冲压线、自动化车身焊装线、自动化车身涂装线、坐标测量设备、车身模具及夹具器具，以及车身轻量化研究开发仪器设备等配套生产及辅助设备1331台/套，利旧组套车间现有设备196台/套。</t>
  </si>
  <si>
    <t>田宜斌</t>
  </si>
  <si>
    <t>山东雷帕得汽车技术股份有限公司</t>
  </si>
  <si>
    <t>轻量化高应力重卡悬架系统智能化技改项目</t>
  </si>
  <si>
    <t>改造利用原有厂房，购置全自动下料机、全自动变截面成型机等国内外先进设备36台套，配套部分公用设。</t>
  </si>
  <si>
    <t>张宗荣</t>
  </si>
  <si>
    <t>山东佳能科技股份有限公司</t>
  </si>
  <si>
    <t>年产30000吨管道附件智能化制造项目</t>
  </si>
  <si>
    <t>对原材料下料生产过程进行优化设计，增加智能化设备及自动化生产工装。新增设备：激光切割机3台、数控对头钻1台、加工中心1台。对铆焊车间生产过程进行优化设计，焊接过程进行自动化改造。新增设备：弧焊机器人、自动碰触焊接机器人各1套。二期、对产品外观喷涂生产工艺进行改造，实现喷涂自动化。新增设备：喷漆房2座，自动静电喷涂设备2套。</t>
  </si>
  <si>
    <t>强帅</t>
  </si>
  <si>
    <t>博一新能源科技发展有限公司</t>
  </si>
  <si>
    <t>新能源汽车锂电池包项目</t>
  </si>
  <si>
    <t>淄博市博山区</t>
  </si>
  <si>
    <t>建设7500平方米新型锂电池包生产基地，新上两条生产线：微热管生产线1条、全自动锂电池包热管理系统生产线1条。</t>
  </si>
  <si>
    <t>徐红霞</t>
  </si>
  <si>
    <t>淄博泰鼎机械科技有限公司</t>
  </si>
  <si>
    <t>年产10台宽幅高速靴式压榨机改造提升项目</t>
  </si>
  <si>
    <t>淄博市周村区</t>
  </si>
  <si>
    <t>占地50亩，总建筑面积2.7万平方米，主要建设机加工车间、铆焊车间、仓库、工程实验室、办公楼；购置生产用设备机床等40余台（套）</t>
  </si>
  <si>
    <t>2019-07</t>
  </si>
  <si>
    <t>2020-12</t>
  </si>
  <si>
    <t>郭庆宝</t>
  </si>
  <si>
    <t>山东鑫永特环保科技有限公司</t>
  </si>
  <si>
    <t>自动化提升改造项目</t>
  </si>
  <si>
    <t>利用现有土地，对原有老旧厂房进行改造，淘汰部分设备，购置自动激光切割机、自动焊接生产线等设备133台（套）。</t>
  </si>
  <si>
    <t>2019-06</t>
  </si>
  <si>
    <t>王永华</t>
  </si>
  <si>
    <t>山东鸿源新材料有限公司</t>
  </si>
  <si>
    <t>年产30万套新能源汽车关键零部件技改项目</t>
  </si>
  <si>
    <t>淄博市沂源县</t>
  </si>
  <si>
    <t>本项目计划新增自动重力机、自动低压机、自动制芯机、清整机器人、浇注机器人、CNC自动化加工中心、自动装配流水线、除尘器等自动化设备、精密加工设备、环保设备等100余台套，其中2020年计划新增自动化50余台套。</t>
  </si>
  <si>
    <t>2019-01</t>
  </si>
  <si>
    <t xml:space="preserve">黄来德
</t>
  </si>
  <si>
    <t>山东省源通机械股份有限公司</t>
  </si>
  <si>
    <t>生产线自动化技术改造项目</t>
  </si>
  <si>
    <t>拟对砂处理工段及2条粘土砂生产线和其配套机械加工设备自动化改造。</t>
  </si>
  <si>
    <t>赵桂菊</t>
  </si>
  <si>
    <t>0533-3428902</t>
  </si>
  <si>
    <t>淄博千恒自动化工程有限公司</t>
  </si>
  <si>
    <t>电力电子试验设备及复合绝缘子项目</t>
  </si>
  <si>
    <t>主要建设车间3个，实验楼1座，购置万能钻铣床、智能镗铣床等设备40台套。</t>
  </si>
  <si>
    <t>郭雪梅</t>
  </si>
  <si>
    <t>淄柴动力有限公司</t>
  </si>
  <si>
    <t>高效低排绿色动力产品开发及产业化</t>
  </si>
  <si>
    <t>项目利用公司现有的厂房和工程试验中心，全新开发两个种类的双燃料发动机和对国外先进机型的引进及国产化，主要购置台架试验仪器、燃气设备、加工工序设备、装配试验工序设备等66台（套），可实现年产甲醇/柴油双燃料发动机300台、LNG/柴油双燃料发动机100台、EY170型柴油机200台的生产能力。</t>
  </si>
  <si>
    <t>贾宝富</t>
  </si>
  <si>
    <t>山东得普达电机股份有限公司</t>
  </si>
  <si>
    <t>年产20万台新能源汽车用高效节能电机项目</t>
  </si>
  <si>
    <t xml:space="preserve">项目总占地面积15845平方米，总建筑面积17545平方米，其中厂房13820平方米，办公区3725平方米（一楼建筑面积1700平方米，二楼建筑面积2025平方米）。 该厂房经过装修改造后用于该项目使用。项目同时购置数控车床、外圆磨床、外圆磨床等119台套，形成年产20万台新能源汽车用高效节能电机的生产规模。
</t>
  </si>
  <si>
    <t>郭晓静</t>
  </si>
  <si>
    <t>山东德恒电气有限公司</t>
  </si>
  <si>
    <t>年产2000台套智能型固封式高压电器开关设备项目</t>
  </si>
  <si>
    <t>完成一、二期厂房建设，购置部分生产设备。</t>
  </si>
  <si>
    <t>2019年11月</t>
  </si>
  <si>
    <t>2021年12月</t>
  </si>
  <si>
    <t>孙大昕</t>
  </si>
  <si>
    <t>13153375266</t>
  </si>
  <si>
    <t>山东莱茵科斯特智能科技有限公司</t>
  </si>
  <si>
    <t>基于智能制造的数字化设计平台</t>
  </si>
  <si>
    <t>该平台基于对Siemens的Tecnmomatix、NX-MCD和芬兰Visual Components的二次开发，融合公司现有成熟的教育装备数字模型将实际物理行为引入虚拟环境；应用 C++和Python等编程语言，从TIA Portal直接载入功能模块，改变过去自动化实训系统PLC 程序的调试都是必须等到所有的设备到达现场安装好再联机调试的弊端。简化数字模型提供 PostgreSQL、SQLServer、MongoDB以及来自第三方的应用服务，以便支持开发人员快速实现应用的开发与部署。</t>
  </si>
  <si>
    <t>田继成</t>
  </si>
  <si>
    <t>山东瑞邦自动化设备有限公司</t>
  </si>
  <si>
    <t>1000套/年一次性医用手套包装专用机器人项目</t>
  </si>
  <si>
    <t>淄博市高新区</t>
  </si>
  <si>
    <t>新征土地50亩，新建厂房两座，办公楼一座，总建筑面积2万平方米</t>
  </si>
  <si>
    <t>徐云海</t>
  </si>
  <si>
    <t>淄博大亚金属科技股份有限公司</t>
  </si>
  <si>
    <t>年产300台套高端表面处理及环保除尘装备项目</t>
  </si>
  <si>
    <t>淄博市文昌湖区</t>
  </si>
  <si>
    <t>建设10000平方米高端厂房一处，购置数字化线性切割机、抛丸预处理线、数控机床、表面处理等高端机器设备若干台套，配备相应电力、环保配套设施，建成年产300台套高端表面处理及环保除尘装备生产线，技术达到国内领先水平。</t>
  </si>
  <si>
    <t>蒋振峰</t>
  </si>
  <si>
    <t>淄博广通化工有限责任公司</t>
  </si>
  <si>
    <t>锆制品深加工及综合利用项目</t>
  </si>
  <si>
    <t>建设规模为年产高纯锆1650吨，利用生产过程中产生的副产品生产高效助磨剂160000吨。项目对原单效浓缩装置进行技改提升，升级为三效浓缩装置，并建设高纯锆生产装置、高效助磨剂生产装置及厂房、储罐等配套设施。</t>
  </si>
  <si>
    <t>2020年-7月</t>
  </si>
  <si>
    <t>2022年-6月</t>
  </si>
  <si>
    <t>张俊瑞</t>
  </si>
  <si>
    <t>淄博文发新材料科技有限公司</t>
  </si>
  <si>
    <t>年产1000吨精细陶瓷新材料制品生产线技改项目权限内企业技术改造项目</t>
  </si>
  <si>
    <t>新建2000m2厂房，购置4000全自动真空烧结电炉5台，1条35立方米燃气梭式窑、环保等配套设施。</t>
  </si>
  <si>
    <t>2020年-3月</t>
  </si>
  <si>
    <t>2021年-12月</t>
  </si>
  <si>
    <t>王光发</t>
  </si>
  <si>
    <t>山东鲁桥新材料股份有限公司</t>
  </si>
  <si>
    <t>新型节能耐火材料智能化生产线项目</t>
  </si>
  <si>
    <t>新建硅砖车间5000平方米，原料加工车间6000平方米，新建烘干窑一条，隧道窑一条购置设备60台（套）。</t>
  </si>
  <si>
    <t>2020年3月</t>
  </si>
  <si>
    <t>2022年1月</t>
  </si>
  <si>
    <t>张敬禄</t>
  </si>
  <si>
    <t>齐耐（山东）新材料有限公司</t>
  </si>
  <si>
    <t>年产6万吨超硬材料项目</t>
  </si>
  <si>
    <t>计划新建生产车间8000平方米，仓库6000平方米，新上板状刚玉生产线1条，投产后年产板状刚玉3万吨。</t>
  </si>
  <si>
    <t>2019年8月</t>
  </si>
  <si>
    <t>孙启彬</t>
  </si>
  <si>
    <t>山东凯威尔新材料有限公司</t>
  </si>
  <si>
    <t>年产20万吨不饱和聚酯树脂项目</t>
  </si>
  <si>
    <t>项目占地面积26亩，建设厂房16.36亩，主要建设树脂生产装置及配套公辅设施，购置高性能树脂生产设备10套。拟建项目主要建设内容为：高温二车间（生产自控设备十套）、7号仓库、8号仓库、产品罐区。公用及辅助工程：中央控制室自控终端、仓库公用设施、循环水系统、机修车间公用设施、消防水系统及变、配电系统等公用和辅助工程设施。</t>
  </si>
  <si>
    <t>唐佳涵</t>
  </si>
  <si>
    <t>淄博赫达高分子材料有限公司</t>
  </si>
  <si>
    <t>纤维素醚项目</t>
  </si>
  <si>
    <t xml:space="preserve">项目拟新增土地不超过350亩。项目建设规模为：41000吨/年。其中一期31000吨/年纤维素醚；二期10000吨/年纤维素醚。
</t>
  </si>
  <si>
    <t>毕研恒</t>
  </si>
  <si>
    <t>山东华元新材料有限公司</t>
  </si>
  <si>
    <t>36万吨/年硼酸新材料项目</t>
  </si>
  <si>
    <t>占地81亩，总建筑面积5.5万平米，主要建设硼酸车间、动力车间、维修车间等各类原材料和产成品仓库等各类生产配套设施。购置反应釜、冷凝器、储罐、中间罐、电弧炉、泵等各类主要生产设备及管道、阀门等配套设备68大类、210多台套，达到年生产36万吨硼酸新材料的规模。</t>
  </si>
  <si>
    <t>王静</t>
  </si>
  <si>
    <t>山东兴鲁承宏新材料科技有限公司</t>
  </si>
  <si>
    <t>1.6万吨/年丙烯醛、1万吨/年丙烯酸羟基酯搬迁改造及贸易库区项目</t>
  </si>
  <si>
    <t>项目占地100亩，主要建设1.6万吨/年丙烯醛、1万吨/年丙烯酸羟基酯装置、贸易库区，以及项目配套的安全消防设施、污水处理中心、废气焚烧处理设施和其它辅助工程。</t>
  </si>
  <si>
    <t>巩士同</t>
  </si>
  <si>
    <t>山东齐阳光电科技有限公司</t>
  </si>
  <si>
    <t>1000吨/年光电材料产业化项目</t>
  </si>
  <si>
    <t>占地100亩，其中一期工程厂房1.6万平方米、仓库2万平方米；二期工程厂房2.6万平方米、仓库4万平方米、研发办公楼5000平方米；购买安装各类生产设备400台（套）、辅助设备600台（套）、测试仪器设备50台（套），达到年产1000吨光电材料的规模。</t>
  </si>
  <si>
    <t>芦春</t>
  </si>
  <si>
    <t>山东诚汇新材料有限公司</t>
  </si>
  <si>
    <t>6万吨酚醛树脂项目</t>
  </si>
  <si>
    <t>新建酚醛树脂主车间1万平米，辅助车间3千平米，仓库5000平米，研发中心；配套建设污水处理设施、配电室、检验中心、中心控制室等，达到年产6万吨酚醛树脂的规模。</t>
  </si>
  <si>
    <t>李咏志</t>
  </si>
  <si>
    <t>山东飞源气体有限公司</t>
  </si>
  <si>
    <t>500吨/年三氟化氮技术改造项目</t>
  </si>
  <si>
    <t>在现有500吨/年装置上新增除尘器、更换电解槽等设备。</t>
  </si>
  <si>
    <t>毕正利</t>
  </si>
  <si>
    <t>淄博兰杜生物科技有限公司</t>
  </si>
  <si>
    <t>年产5000吨药用级羟丙基甲基纤维素及20000吨纤维素项目</t>
  </si>
  <si>
    <t>新增占地47亩，总建筑面积2.6万平方米，主要建筑物包括生产车间、辅助车间、成品库、原料库、综合楼、配电室、储罐区等；新购置药用级羟丙基甲基纤维素及羟丙基甲基纤维素生产及配套设备107台（套）。</t>
  </si>
  <si>
    <t>于青</t>
  </si>
  <si>
    <t>1000吨/年阳离子纤维素技改项目</t>
  </si>
  <si>
    <t>总占地约7.5亩，需新征土地4.58亩，新建阳离子纤维素生产厂房及配套设施3189平方米。项目共购置醚化反应釜、液碱配置釜、离心机等国产设备约66台（套），配套热水罐等部分公用设施，其他利用原有设施。项目建成后年新增阳离子纤维素1000吨。</t>
  </si>
  <si>
    <t>山东飞源合成材料有限公司</t>
  </si>
  <si>
    <t>12万吨/年不饱和聚酯树脂项目</t>
  </si>
  <si>
    <t>占地面积约60亩，一期建设6万吨/年不饱和聚酯树脂车间、储罐区及配套仓储、公用工程等设施。二期建设6万吨/年不饱和聚酯树脂车间及配套仓储。</t>
  </si>
  <si>
    <t>田文浩</t>
  </si>
  <si>
    <t>山东隆华新材料股份有限公司</t>
  </si>
  <si>
    <t>36万吨/年聚醚扩建项目</t>
  </si>
  <si>
    <t>建设2条聚醚生产线、控制室、研发中心和危化品仓库等，最终产品产能达到36万吨/年。</t>
  </si>
  <si>
    <t>薛荣刚</t>
  </si>
  <si>
    <t>山东黄河新材料科技有限公司</t>
  </si>
  <si>
    <t>能源综合利用优化升级改造项目</t>
  </si>
  <si>
    <t>占地3亩，新建尾气综合利用、常顶气回收、减压塔热量回收等装置，购置生产设备30余台（套）。</t>
  </si>
  <si>
    <t>张爱东</t>
  </si>
  <si>
    <t>淄博凯华新材料有限公司</t>
  </si>
  <si>
    <t>年利用秸秆50000吨生产糠醛项目</t>
  </si>
  <si>
    <t>在一期原有厂房基础上，对原有工艺进行技术改造，生产工艺由间歇式转变为连续水解。新上3台水解釜、配套DCS控制系统及仪表等辅助设施。</t>
  </si>
  <si>
    <t>石秀华</t>
  </si>
  <si>
    <t>山东宏泰科技有限公司</t>
  </si>
  <si>
    <t>镁铝合金自动化装备及节能改造项目</t>
  </si>
  <si>
    <t>主要用于自动化装备和产品转型升级技术改造。</t>
  </si>
  <si>
    <t>2019-09</t>
  </si>
  <si>
    <t>2021-08</t>
  </si>
  <si>
    <t>王鲁东</t>
  </si>
  <si>
    <t>山东瑞泰新材料科技有限公司</t>
  </si>
  <si>
    <t>高性能军用高温合金材料产业化</t>
  </si>
  <si>
    <t>新建2座加工车间、1座技术研发中心、1座仓库及危废暂存间、循环水泵房、配电室、员工宿舍等配套设施，总建筑面积43870平方米。</t>
  </si>
  <si>
    <t>赵国才</t>
  </si>
  <si>
    <t>山东沃源新型面料股份有限公司</t>
  </si>
  <si>
    <t>高档面料生产线搬迁改造项目</t>
  </si>
  <si>
    <t>本项目在沂源县经济开发区新征土地200亩，新建研发中心、准备车间、织布车间、印染车间、坯布和成品整理车间，以及自动配送染料和助剂系统；配电室、污水处理、废气处理等配套设施，总建筑面积109461平方米。改造在线智能化自动控制系统，提高产品质量和功能性, 年产5000万米新型面料。</t>
  </si>
  <si>
    <t>王红玲</t>
  </si>
  <si>
    <t>淄博德源金属材料有限公司</t>
  </si>
  <si>
    <t>年产6000吨镁铝锌合金搬迁改造项目</t>
  </si>
  <si>
    <t>镁合金材料领域全国行业内领先。与齐鲁工业大学（山东省科学院）联合成立“沂源县先进材料与绿色加工创新技术研究院”。项目总建筑21000平方米。2020年投资10500万元，建设内车间11000平方米，研发中心1700平方米，新上2条生产线等配套设施。</t>
  </si>
  <si>
    <t>2020-02</t>
  </si>
  <si>
    <t>2021-12</t>
  </si>
  <si>
    <t>翟慎宝</t>
  </si>
  <si>
    <t>沂源县东宇恒翔木业有限公司</t>
  </si>
  <si>
    <t>年产2.5万立方米生态板产品改造提升项目</t>
  </si>
  <si>
    <t>改建厂房3000平方米，改造更换新增设备21台（套）。</t>
  </si>
  <si>
    <t>崔宝宾</t>
  </si>
  <si>
    <t>山东广垠新材料有限公司</t>
  </si>
  <si>
    <t>特种尼龙新材料制品项目</t>
  </si>
  <si>
    <t>主要新建1条尼龙连续聚合生产线，8条间歇聚合生产线，1条纺丝生产线，购置成盐槽、聚合器、双螺旋挤出机等国产设备80余台套，对原改性生产线提升改造，最大限度利用原有公用工程，需对污水处理厂改扩建，新建锅炉、导热油炉1台。建设规模：年产特种尼龙37000吨/年，尼龙改性产品15000吨/年，纺丝产品1000吨/年。</t>
  </si>
  <si>
    <t>2020年-8月</t>
  </si>
  <si>
    <t>2023年-7月</t>
  </si>
  <si>
    <t>山东广垠廸凯凯新材料有限公司</t>
  </si>
  <si>
    <t>5G通讯、医用氧化锆新材料
高技术精密陶瓷项目</t>
  </si>
  <si>
    <t>建设规模：年产通讯用、医用氧化锆粉体材料2000吨，制品500吨。建设内容：主要建设1条2000t/a纳米氧化锆粉体生产线、1条500t/a陶瓷制品生产线等主要装置，购置基准槽、溶解槽、搅拌机、等静压机、车床等设备100余台套。</t>
  </si>
  <si>
    <t>2023年-6月</t>
  </si>
  <si>
    <t>山东泰广奕砂轮有限公司</t>
  </si>
  <si>
    <t>年产5200片超精密CBN聚积研磨加工磨具技改项目</t>
  </si>
  <si>
    <t>本项目不新征土地，利用原有厂房1800平方米，实际建设内容包括：淘汰V型混料机、电加热炉等落后设备，利旧原有部分压机等设备，同时购置高速结合剂混料机、热风旋转硬化炉等国产设备25台（套）,进行自动化升级改造。</t>
  </si>
  <si>
    <t>2020-01</t>
  </si>
  <si>
    <t>2022-12</t>
  </si>
  <si>
    <t>黄蓉</t>
  </si>
  <si>
    <t>淄博美氟新材料有限公司</t>
  </si>
  <si>
    <t>改性聚四氟乙烯制品生产设备的智能化改造</t>
  </si>
  <si>
    <t>对车间生产设备进行智能化改造，购置专用于改性聚四氟乙烯制品的自动化、智能化的模压机、挤出机、干燥箱等120余台设备。</t>
  </si>
  <si>
    <t>刘波</t>
  </si>
  <si>
    <t>山东嘉腾实业有限公司</t>
  </si>
  <si>
    <t>大型保温隔热功能材料生产线提升改造</t>
  </si>
  <si>
    <t>项目位于淄博高新区花山路8128号,在自有厂房内建设50立方
梭式窑4座,购置加工磨床5台,混料设备4套,200平米预排平台
建设规模和内容寸和异型保温隔热功能材料浇注成形,使该制品的外观设计、耐侵一处,通过工艺改进将部分压制成型铝硅系列制品,设计成大尺蚀、抗热震等物理指标更加达到下游行业的最新使用标准。项目。建成后,不新增产能。</t>
  </si>
  <si>
    <t>王海英</t>
  </si>
  <si>
    <t>山东华安新材料有限公司</t>
  </si>
  <si>
    <t>15.2万吨新型环保制冷剂技改项目</t>
  </si>
  <si>
    <t>年产15.2万吨新型环保制冷剂，主要涉及二氟甲烷由1万吨/年扩建到5万吨/年；三氟乙烷由1.2万吨/年改建为1.2万吨/年可切换生产3万吨/年二氟甲烷；五氟乙烷由1万吨/年改建到3万吨/年联产3万吨/年四氟乙烷，对厂区管廊及污水设施升级改造。</t>
  </si>
  <si>
    <t>2020-06</t>
  </si>
  <si>
    <t>王  欢</t>
  </si>
  <si>
    <t>淄博齐翔腾达化工股份有限公司</t>
  </si>
  <si>
    <t>40万吨/年叔丁醇及配套20万吨/年MMA、10万吨/年PMMA项目</t>
  </si>
  <si>
    <t>建设40万吨/年叔丁醇装置、20万吨/年MMA装置、10万吨/年PMMA装置、5万吨/年异丁烯装置，包括中间罐区、控制室、综合楼、变配电室、循环水、分析化验、成品仓库、原料仓库、化学品仓库及其它配套设施。</t>
  </si>
  <si>
    <t>李佩佩</t>
  </si>
  <si>
    <t>淄博飞源化工有限公司</t>
  </si>
  <si>
    <t>12万吨/年无水氟化氢及配套2万吨/年氟化氢铵生产项目</t>
  </si>
  <si>
    <t>占地面积约100亩，总建筑面积1.6万平方米，主要建设：氟化氢装置、氟化氢铵装置，控制室、冷冻站、空压站、萤石粉仓库、罐区等，购置国产设备回转反应炉、燃烧炉、冷凝器、制冷机组、水洗塔、精馏塔、脱气塔等260台（套），达到12万吨/年无水氟化氢、2万吨/年氟化氢铵的规模。</t>
  </si>
  <si>
    <t>王芬</t>
  </si>
  <si>
    <t>8万吨/年绿色制冷剂生产项目</t>
  </si>
  <si>
    <t>占地面积73亩，项目分三期建设计划：一期建设R125装置，二期建设R134a和R143a装置，三期建设R32装置；项目总建筑面积1万平方米，主要建设生产装置、配电室、冷冻站、控制室。购置计量槽、反应器、等设备194台（套），达到年产8万吨绿色制冷剂项目。</t>
  </si>
  <si>
    <t>10万吨/年甘油法环氧氯丙烷项目</t>
  </si>
  <si>
    <t>新征土地77亩，新建环氧氯丙烷装置框架、配电室、机柜间、乳液厂房、制冷机房、氯化钙生产厂房、循环水池各一套，共6699m2,环氧氯丙烷、甘油罐区9655m2，共购置氯醇化反应器、环化反应器、精馏塔等设备217台（套），氯化钙仓库、消防、化验等配套公用设施依托公司原有。项目建成后，新增环氧氯丙烷产能10万吨/年，氯化钙产能11.1万吨/年。</t>
  </si>
  <si>
    <t>20万吨/年废盐酸综合利用扩建项目</t>
  </si>
  <si>
    <t>新建一套20万吨/年废盐酸综合利用扩建装置。</t>
  </si>
  <si>
    <t>绿色制冷剂自动化充装技改项目</t>
  </si>
  <si>
    <t>新建自动化充装厂房和检测中心6000平方米，主要建设绿色制冷剂R410A、R125、R134a自动化充装线三条，共购置制冷剂小罐自动充装线、等国产设备112台（套）。</t>
  </si>
  <si>
    <t>山东齐力环保科技有限公司</t>
  </si>
  <si>
    <t>12万吨/年失活催化剂资源再生处置综合利用整体搬迁提升项目</t>
  </si>
  <si>
    <t>一期占地48.6亩，新建单层钢结构电弧高温熔融车间一座、单层钢结构磁选车间一座、单层钢结构原料仓库一座及其它配套设施等。新购置高温熔融两台套，处置利用失活催化剂4万吨/年，磁分离设备一台套，处置利用失活FCC催化剂3万吨/年；二期占地101.4亩，购进磁分离设备一台套，处置利用失活FCC催化剂3万吨/年；利用一项电弧高温熔融设备二台套、预处理焙烧炉设备一台套、湿法萃取分解提取合金装置一套建设1.7万吨/年失活催化剂高温熔融、预焙烧处置及湿法萃取利用生产线；再生焙烧炉设备一台套，建设3万吨/年失活催化剂再生生产线。</t>
  </si>
  <si>
    <t>孙永华</t>
  </si>
  <si>
    <t>山东嘉虹化工有限公司</t>
  </si>
  <si>
    <t>镍铝催化剂技改及铝酸钠废水综合利用项目</t>
  </si>
  <si>
    <t>新建铝酸钠及催化剂生产厂房、原料及成品仓库1500平方米，对现有镍铝合金氢化催化剂生产装置进行扩能改造，新增100吨年钯炭催化剂生产线一条容购置真空机组、反应盖、附塔等国产设备51台（套）。</t>
  </si>
  <si>
    <t>金亮</t>
  </si>
  <si>
    <t>淄博和易精细化工有限公司</t>
  </si>
  <si>
    <t>5万吨/年改性蜡项目</t>
  </si>
  <si>
    <t>占地19亩，新建厂房和库房2600平方米，主要新增设备包括配料釜、复配釜、喷珠塔、焚烧炉、物料输送泵、冷凝器等共计80台（套），达到年产5万吨改性蜡规模。</t>
  </si>
  <si>
    <t>董伟</t>
  </si>
  <si>
    <t>山东汇龙化工科技有限公司</t>
  </si>
  <si>
    <t>尾气深度治理及污水深度治理项目</t>
  </si>
  <si>
    <t>主要建设氧化催化装置及其配套设施，建设污水治理设施及其配套设施。</t>
  </si>
  <si>
    <t>王希成</t>
  </si>
  <si>
    <t>山东开泰石化丙烯酸有限公司</t>
  </si>
  <si>
    <t>环保提标改造项目</t>
  </si>
  <si>
    <t>占地4亩，新建一套烟气综合利用治理装置，购置储罐等生产设备20余台，对焚烧炉烟气进行升级改造治理，对外排水设施进行技术改造，达到外排水直排标准。</t>
  </si>
  <si>
    <t>山东鼎鼎化学科技股份有限公司</t>
  </si>
  <si>
    <t>生产车间优化升级改造项目</t>
  </si>
  <si>
    <t>新上各种釜、罐、槽、炉、流量计等国产设备20台件，引进国外设备5台件，达到年产ACR3000吨、MBS5000吨规模。</t>
  </si>
  <si>
    <t>路建军</t>
  </si>
  <si>
    <t>山东赫尔希胶囊有限公司</t>
  </si>
  <si>
    <t>年产100亿粒植物胶囊及研发中心提升改造项目</t>
  </si>
  <si>
    <t>计划对原有2#胶囊车间生产线进行双机头改造，对胶囊输送设备进行自动化改造，对研发中心进行升级改造；在1#胶囊生产车间内，新购置14条全自动植物胶囊生产线及辅助设备设施，配套建设污水站（1952平方米）、开闭所（201平方米），并完成6#胶囊车间（6895平方米）主体施工。改造升级后，新增产能100亿粒/年，总产能达200亿粒/年。</t>
  </si>
  <si>
    <t>2020-05</t>
  </si>
  <si>
    <t>王  磊</t>
  </si>
  <si>
    <t>山东齐都药业有限公司</t>
  </si>
  <si>
    <t>年产12亿袋直立式软袋输液提升改造项目</t>
  </si>
  <si>
    <t>项目利用山东齐都药业有限公司院内现有土地，规划建筑面积30657㎡，新建直立式软袋输液车间。配套建设全自动立体仓库一栋。新增“一步法”制袋机、灌装机、集中配制系统、高温水浴灭菌系统、全自动灯检机、自动包装系统、空气净化系统、空压系统等设备共计190台套，购置安装生产制造执行系统（MES）信息化平台和数据采集与监视控制系统（SCADA），建成8条智能生产线，设计产能12亿袋/年，建设国内国际一流的大容量注射剂智能制造车间。一期工程规划4条生产线，年产能5.8亿袋。二期工程规划4条生产线，年产能6.2亿袋。</t>
  </si>
  <si>
    <t>范立柱</t>
  </si>
  <si>
    <t>山东永聚医药科技有限公司</t>
  </si>
  <si>
    <t>医药包装产业基地项目</t>
  </si>
  <si>
    <t>一期计划投资6亿，建3年，建设输液用非PVC多层共挤复合膜高阻隔膜、输液用多功能组合盖和TPE垫片、新型高分子材料预灌封注射器和预冲式冲管注射器。主体已经封顶，净化工程采购完，厂房二次结构、装修装饰施工中。</t>
  </si>
  <si>
    <t>陈学武</t>
  </si>
  <si>
    <t>山东侨牌集团有限公司</t>
  </si>
  <si>
    <t>输液器车间全自动化生产项目</t>
  </si>
  <si>
    <t>通过购置购置安装输液器全自动化自动组装机、注塑机、模具等100余台套国产设备，实现输液器的全自动化组装、包装。</t>
  </si>
  <si>
    <t>杜俊杰</t>
  </si>
  <si>
    <t>山东金洋药业有限公司</t>
  </si>
  <si>
    <t>年产100吨β-葡聚糖项目</t>
  </si>
  <si>
    <t>项目对原生产线及设备进行升级改造，购置生产设备30台（套），达到年产100吨β-葡聚糖的规模。</t>
  </si>
  <si>
    <t>袁萍</t>
  </si>
  <si>
    <t>山东科汇药业有限公司</t>
  </si>
  <si>
    <t>钙拮抗剂和眼科用药生产项目</t>
  </si>
  <si>
    <t>建筑面积1.6万平方米，主要建设综合办公楼，生产车间、GMP净化车间、污水处理设施、仓库及消防水池，达到年产钙拮抗剂类3吨、眼科用药450千克、滴眼液制剂3000万支的规模。</t>
  </si>
  <si>
    <t>黄廷芳</t>
  </si>
  <si>
    <t>淄博侨森医疗用品股份有限公司</t>
  </si>
  <si>
    <t>年产三亿套非邻苯类输液器产品项目</t>
  </si>
  <si>
    <t>占地260亩，建筑面积8万平方米，主要建设生产车间、仓库、办公区及相关配套设施，并购置非邻苯自动生产线、环氧乙烷灭菌柜、注塑机等相关设备，达到年产3亿套非邻苯类输液器的规模。</t>
  </si>
  <si>
    <t>山东鑫泉医药有限公司</t>
  </si>
  <si>
    <t>酶抑制剂及无菌原料药建设项目</t>
  </si>
  <si>
    <t>项目将新建3000余吨原料药产品。计划新建厂房18000多平方米，采用反应釜、全自动下卸料离心机、精馏回收装置、烘干设备等480台套并配套公用工程。</t>
  </si>
  <si>
    <t>2018-12</t>
  </si>
  <si>
    <t>张立明</t>
  </si>
  <si>
    <t>瑞阳制药有限公司</t>
  </si>
  <si>
    <t>生物医药园建设项目暨一期生物医药新产品产业化建设项目</t>
  </si>
  <si>
    <t>完成项目主体施工、内墙砌筑、屋面防水及外墙施工，具备项目安装条件。</t>
  </si>
  <si>
    <t>2018-6月</t>
  </si>
  <si>
    <t>苏忠斌</t>
  </si>
  <si>
    <t>沂源本草药业有限公司</t>
  </si>
  <si>
    <t>医药气雾剂制造项目</t>
  </si>
  <si>
    <t>主要产品七味清咽气雾剂，是目前国内唯一对咽炎有确定疗效的中成药。建设1-7号厂房，新增中药前处理提取等配套设备60台套。</t>
  </si>
  <si>
    <t>王鹏程</t>
  </si>
  <si>
    <t>山东新华制药股份有限公司</t>
  </si>
  <si>
    <t>注射剂GMP改造项目</t>
  </si>
  <si>
    <t>新建一座注射剂车间，配套自动化立体库以及动力车间、污水处理等辅助设施，项目总占地约60亩，总建筑面积约53591平方米，购置安装生产、辅助等智能化、自动化设备设施531台（套）。项目建成之后，将具备年产注射剂10亿支、冻干粉注射剂2000万支、塑料安瓿注射剂1亿支的生产能力。</t>
  </si>
  <si>
    <t>田杰</t>
  </si>
  <si>
    <t>布洛芬连续合成技术改造项目</t>
  </si>
  <si>
    <t>利用新华制药一分厂现有厂房和土地，改造为布洛芬连续
化生产厂房，新建控制室及RTO装置，新增建筑面积约1235平方
米，购置安装微反应器等主要生产及辅助设备设施400台套。布
洛芬生产能力由3000t/a提升至10000t/a</t>
  </si>
  <si>
    <t>淄博创奇医疗用品有限公司</t>
  </si>
  <si>
    <t>年产3000万只医用口罩项目</t>
  </si>
  <si>
    <t>项目位于淄博高新区仪器仪表产业园16号楼A区，为淄博创奇医疗用品有限公司改扩建项目。该项目完全投产后年产能医用口罩3000万只，需总面积800平方米，口罩自动生产线二条、点袋机二台、自动封口机二台、喷码机二台。新增就业16人。总投资额1100万元，年产值预计3000万元。</t>
  </si>
  <si>
    <t>马文海</t>
  </si>
  <si>
    <t>山东圣纳医用制品有限公司</t>
  </si>
  <si>
    <t>功能性医用辅料生产线及智能化灭菌中心项目</t>
  </si>
  <si>
    <t>建设综合厂房13000平方米；生产流水线安装。</t>
  </si>
  <si>
    <t>孙素海</t>
  </si>
  <si>
    <t>医用辅料生产线设备更新改造项目</t>
  </si>
  <si>
    <t>设备改造、订购、安装27台套。</t>
  </si>
  <si>
    <t>山东新华健康产业有限公司</t>
  </si>
  <si>
    <t>高端膝关节手术器械及配套电动外科器械技术改造项目</t>
  </si>
  <si>
    <t>专业设备改造、订购、安装30台套。</t>
  </si>
  <si>
    <t>李传存</t>
  </si>
  <si>
    <t>医用口罩生产线技术改造项目</t>
  </si>
  <si>
    <t>项目位于淄博高新区尊贤路1999号新华健康产业园，对现有厂房进行净化车间改进，拟购买全自动电焊机4台，制片机2台，封口机2台，灭菌器2台、拉力试验机等检测设备及辅助设备28台，新上一拖一全自动口罩生产线2条，异形口罩全自动生产线1条，折叠口罩全自动生产线1条。项目全部建成后，可达成1亿只年产能。</t>
  </si>
  <si>
    <t>一分厂原料药智能提升改造项目</t>
  </si>
  <si>
    <t>运用微通道反应器、喷射反应技术，连续脱水、脱色、结晶技术等，及国内外先进的反应设备和自控设备，对一分厂现有布洛芬、咖啡因、左旋多巴等产品实施智能制造改造，购置先进的反应设备和自控设备800台/套。</t>
  </si>
  <si>
    <t>山东新华安得医疗用品有限公司</t>
  </si>
  <si>
    <t>新型医用敷料及伤口护理产品项目</t>
  </si>
  <si>
    <t>项目占地面积66700㎡（约100亩），总建筑面积为50400㎡，新购置注塑机、自动化包装线、挤出机、产品自动化组装线等生产设备及配套模具，150台套；并购置风干式冷干机、空气压缩机、水处理系统等辅助设备55台套。</t>
  </si>
  <si>
    <t>2020-09</t>
  </si>
  <si>
    <t>2022-08</t>
  </si>
  <si>
    <t>于丛丛</t>
  </si>
  <si>
    <t>0533-3917809</t>
  </si>
  <si>
    <t>淄博恒富家居科技有限公司</t>
  </si>
  <si>
    <t>年产30万张成品床垫、3万吨钢丝、弹簧、床网技改项目</t>
  </si>
  <si>
    <t>该项目占地面积 60 亩，总建筑面积为 5.7万平方米，拟购置全自动围边机、缝纫机、刺绣机等各类生产辅助设备 109 台/套。</t>
  </si>
  <si>
    <t>刘斌</t>
  </si>
  <si>
    <t>山东针巧经编有限公司</t>
  </si>
  <si>
    <t>高档经编机技改项目</t>
  </si>
  <si>
    <t>建筑面积1.5万平方米，主要建设厂房及辅助配套设施，购置经编机60台数、整径机10台及其他辅助设备。</t>
  </si>
  <si>
    <t>韩吉庆</t>
  </si>
  <si>
    <t>淄博宏业纺织服装有限公司</t>
  </si>
  <si>
    <t>智慧工厂项目</t>
  </si>
  <si>
    <t>占地51亩，新建厂房16000平方米，建立研发中心，采购比利时比加诺高速剑杆织机，新购智能制造生产线12条，引进日本电脑绣花、水洗等设备共计170台（套），形成年产年产服装100万件、面料500万米生产能力。</t>
  </si>
  <si>
    <t>李海超</t>
  </si>
  <si>
    <t>山东新明食品饮料有限公司</t>
  </si>
  <si>
    <t>年产5万吨1.5L装果汁扩建项目</t>
  </si>
  <si>
    <t>购置0.5L瓶装果汁生产线一条，年产果汁15000吨。</t>
  </si>
  <si>
    <t>李峰</t>
  </si>
  <si>
    <t>山东得益乳业股份有限公司</t>
  </si>
  <si>
    <t>得益乳业智慧车间技能改造项目</t>
  </si>
  <si>
    <t>该项目位于山东淄博高新区得益乳业产业园内，主要上线新型设备3台，改造罐装包装设备4台（套），前处理工段产能升级改造杀菌机，发酵罐等。进行生物质锅炉改造为油气两用节能环保锅炉，氨制冷系统改造为氟利昂制冷，并涉及到其他设备（CIP,灌装机，包装机等）的改造升级，建成后产能从日产300增加到日产350吨。</t>
  </si>
  <si>
    <t>李凯</t>
  </si>
  <si>
    <t>得益乳业日产500吨低温乳品智能车间建设项目</t>
  </si>
  <si>
    <t>建设冷链车间，购置冷库、冷藏车等。</t>
  </si>
  <si>
    <t>山东奥恒新材料有限公司</t>
  </si>
  <si>
    <t>10000吨/年植物羊皮纸整体提升改造项目</t>
  </si>
  <si>
    <t>新征土地15亩，对现有10000吨/年植物羊皮纸项目及配套设施进行整体提升改造。增加原纸生产线烘干设备，提高烘干能力，提高原纸产品品质；新建包装车间一座，新增分切机和复卷机，提高产品分切能力。新建包装车间厂房3000平方米，新建硫酸镁生产车间1500平方米，扩建5000m³/日水处理池，新建10000m³生态蓄水池，共购置真空泵、造纸烘缸、分切机等国产设备39台（套）,其他利用现有公辅设施。</t>
  </si>
  <si>
    <t>冯国平</t>
  </si>
  <si>
    <t>山东和悦绿建新材料科技有限公司</t>
  </si>
  <si>
    <t>年产60万立方建设项目</t>
  </si>
  <si>
    <t xml:space="preserve">建设两条各年产30万m³制品的生产线，设备选用国内顶尖水平的加气混凝土砌块和板材一体化（一线二用）装备，购置配套的皮带输送机、球磨机、浇筑搅拌机、空压机、烘干吊机、系统电控等设备及各种非标件。  </t>
  </si>
  <si>
    <t>2018年-3月</t>
  </si>
  <si>
    <t>2020年-10月</t>
  </si>
  <si>
    <t>王志杰
李宗鹏</t>
  </si>
  <si>
    <t>13573310388
18005337416</t>
  </si>
  <si>
    <t>淄博俊海钙业有限公司</t>
  </si>
  <si>
    <t>5万吨/年石油钻井用新材料技术改造项目</t>
  </si>
  <si>
    <t>土地整理完毕，厂房地槽已开挖，准备浇筑厂房基础。</t>
  </si>
  <si>
    <t>崔伟</t>
  </si>
  <si>
    <t>沂源县坤盈建材有限责任公司</t>
  </si>
  <si>
    <t>年产1.2万套装配式建筑搬迁入园智能化技术改造项目</t>
  </si>
  <si>
    <t>建筑面积13080㎡，PC生产车间、生产技术中心、实验室等。</t>
  </si>
  <si>
    <t>杜焕斌</t>
  </si>
  <si>
    <t>山东创大钢丝制品有限公司</t>
  </si>
  <si>
    <t>年产20万吨高品质钢丝项目</t>
  </si>
  <si>
    <t>项目占地237.56亩，厂房建筑面积74147平方米，新上设备536台套，形成年产20万吨高品质钢丝生产能力。</t>
  </si>
  <si>
    <t>2019年-12月</t>
  </si>
  <si>
    <t>2024年-12月</t>
  </si>
  <si>
    <t>张世明</t>
  </si>
  <si>
    <t>淄博鹏宇祥包装印务有限公司</t>
  </si>
  <si>
    <t>淄博鹏宇祥包装印务有限公司海德堡8+1印刷机技术改造</t>
  </si>
  <si>
    <t>项目不新增用地，购置全自动模切机、全自动清肺模切机、单层纸瓦楞，引进德国海德堡8+1印刷机进口设备等设备共计9台套，以及配套部分公用设施。项目完成后，实现年产1600万套一次性医用手套盒。</t>
  </si>
  <si>
    <t>2020年-5月</t>
  </si>
  <si>
    <t>2021年-3月</t>
  </si>
  <si>
    <t>侯朋</t>
  </si>
  <si>
    <t>淄博鲁青包装有限公司</t>
  </si>
  <si>
    <t>年产100万件木质包装品迁建项目</t>
  </si>
  <si>
    <t>新厂房建设，引进新设备。</t>
  </si>
  <si>
    <t>马连会</t>
  </si>
  <si>
    <t xml:space="preserve">
18678163660</t>
  </si>
  <si>
    <t>山东杯之奇轻工制品有限公司</t>
  </si>
  <si>
    <t>年产2400万件日用陶瓷咖啡杯项目</t>
  </si>
  <si>
    <t>占地30余亩，总建筑面积1.4万平方米，新建生产车间、原料车间、球磨车间、模型车间等，购置陶瓷杯自动成型生产线2套、节能快烧辊道窑炉4条、成型滚压机16台，达到年产2400万件日用陶瓷咖啡杯。</t>
  </si>
  <si>
    <t>李吉星</t>
  </si>
  <si>
    <t>淄博锦帛玻璃纤维有限公司</t>
  </si>
  <si>
    <t>年产5000万平方米玻璃纤维制品项目</t>
  </si>
  <si>
    <t>占地28亩，总建筑面积1.1万平方米，新建生产车间、仓库、办公室及门卫等，购置生产设备150台/套，达到年产5000万平方米玻璃纤维制品规模。</t>
  </si>
  <si>
    <t>刘华</t>
  </si>
  <si>
    <t>淄博雨凡木业有限公司</t>
  </si>
  <si>
    <t>年产5万立方米胶合板二期项目</t>
  </si>
  <si>
    <t>建设高标准钢结构车间及配套，建筑面积3000平方米，购置旋切机、涂胶机、热压机、环保等其它辅助设备。</t>
  </si>
  <si>
    <t>田磊</t>
  </si>
  <si>
    <t>高青泰洁印务有限责任公司</t>
  </si>
  <si>
    <t>35万令绿色印刷品项目二期项目</t>
  </si>
  <si>
    <t>总建筑面积10000平方米，主要建设2条绿色生产线，购置海德堡4色机、8色轮转，形成年生产能力约为35万令。</t>
  </si>
  <si>
    <t>成勇</t>
  </si>
  <si>
    <t>鲁山山泉（山东）矿泉水有限公司</t>
  </si>
  <si>
    <t>瓶（桶）装包装饮用水自动化生产线技术改造项目</t>
  </si>
  <si>
    <t>基建及车间内部基本设施整修改造、智能流水线新增加3条，改造老设备更新改装、改造电气电路、管路及其它设施、检测化验设备等。</t>
  </si>
  <si>
    <t>李学军</t>
  </si>
  <si>
    <t>枣庄</t>
  </si>
  <si>
    <t>山东箭波通信设备有限公司</t>
  </si>
  <si>
    <t>通信系统用综合机柜生产建设项目</t>
  </si>
  <si>
    <t>枣庄市滕州市</t>
  </si>
  <si>
    <t>新建生产车间3795平方米，购置激光切割机、剪板机等设备20台（套），形成年产通信系统用综合机柜10750台的生产能力。</t>
  </si>
  <si>
    <t>刘统喜</t>
  </si>
  <si>
    <t>山东金研光电科技有限公司</t>
  </si>
  <si>
    <t>精密光学PVD+PLS项目</t>
  </si>
  <si>
    <t>改造厂房9956平方米，购置镀膜设备10台（套）、精密成型设备10台（套）、冷加工设备5台（套）。</t>
  </si>
  <si>
    <t>黄强</t>
  </si>
  <si>
    <t>山东惠煤供应链管理有限公司</t>
  </si>
  <si>
    <t>工业互联网</t>
  </si>
  <si>
    <t>枣庄市薛城区</t>
  </si>
  <si>
    <t>于常玉</t>
  </si>
  <si>
    <t>枣庄玖润电子科技有限公司</t>
  </si>
  <si>
    <t>线束制造生产线技改项目</t>
  </si>
  <si>
    <t>枣庄市山亭区</t>
  </si>
  <si>
    <t>陈金硬</t>
  </si>
  <si>
    <t>山东国晟电池科技有限公司</t>
  </si>
  <si>
    <t>山东国晟电池科技有限公司5G“互联网+出行”锂电池项目</t>
  </si>
  <si>
    <t>枣庄市高新区</t>
  </si>
  <si>
    <t>项目位于山东省枣庄高新区兴城街办复元五路219号，拟用建筑面积共计9536.68平方米，购置锂电池化成柜、分容柜、点焊机等设备100台，建设生产线6条，实现年产能0.8GWh。主要原材料为：锂离子单体电池半成品及成品，生产工艺为：锂电池化成、分容、分选、电阻焊、激光焊等。项目主要耗能设备为：锂电池化成柜、分容柜、点焊机、激光焊机、充电器等，年能源综合消费量73.74吨标煤，其中电力消耗60万度。项目符合国家产业政策，不属于《产业结构调整指导目录》的限制类和淘汰类。承诺依法依规办理土地、规划、环评、能评、安评、施工许可等必要手续后，再行开工建设本项目。</t>
  </si>
  <si>
    <t>张奇</t>
  </si>
  <si>
    <t>山东威拓机床股份有限公司</t>
  </si>
  <si>
    <t>年产6万吨中高档数控机床耐磨损精密铸件项目（二期）</t>
  </si>
  <si>
    <t>新建生产车间和公用辅助设施等建筑面积1.2万平方米，购置先进的生产设备，配备相应的配套设施。</t>
  </si>
  <si>
    <t>韩杰</t>
  </si>
  <si>
    <t>山东山森数控技术有限公司</t>
  </si>
  <si>
    <t>数控系统、数控机床刀库生产项目</t>
  </si>
  <si>
    <t>项目占地面积4.2万平方米，建筑面积5万平方米，建设无尘生产厂房、智能仓库、办公中心、研发中心、机械加工车间及配套附属设施，形成年产数控系统3万台（套），数控机床刀库5万台（套）的生产能力。</t>
  </si>
  <si>
    <t>孙强</t>
  </si>
  <si>
    <t>尚品本色智能家居有限公司</t>
  </si>
  <si>
    <t>家居工业4.0智能制造产业园项目</t>
  </si>
  <si>
    <t>计划建设12.1万平方米生产车间、研发大楼主体工程及设备定制安装，柔性系统开发年产实木工艺套装门及家居配饰25万套、生态门30万套、全屋智能橱柜50万平方米。</t>
  </si>
  <si>
    <t>彭大庆</t>
  </si>
  <si>
    <t>山东中力高压阀门股份有限公司</t>
  </si>
  <si>
    <t>年产5万台智控阀门生产线项目</t>
  </si>
  <si>
    <t>项目总占地56028m2（84亩），主要由厂房、办公楼及辅助设施组成，总建筑面积40000m2，包括厂房建筑面积35000m2，办公楼5000m2，厂内道路及硬化占地6000m2，项目预计2021年3月建成，建设期12个月。</t>
  </si>
  <si>
    <t>王鲁林</t>
  </si>
  <si>
    <t>山东牛电汽车科技有限公司</t>
  </si>
  <si>
    <t>喷涂线技术改造</t>
  </si>
  <si>
    <t>建设智能喷涂生产线并配套全国最先进的VOC治理设施（最先进的沸石转轮）。</t>
  </si>
  <si>
    <t>2020年5月</t>
  </si>
  <si>
    <t>2021年5月</t>
  </si>
  <si>
    <t>朱士磊</t>
  </si>
  <si>
    <t>山东汉诺汽车有限公司</t>
  </si>
  <si>
    <t>智能化罐体焊装生产线</t>
  </si>
  <si>
    <t>改造升级6条专用车智能化生产线，购置自动焊接机器手、罐体成型焊接、厢体成型、环卫车、整车装配、涂装、检测等100余主要生产设备；对电力设备、环保设备和系统的改造和投资；研发楼安装配套设施。</t>
  </si>
  <si>
    <t>李晓东</t>
  </si>
  <si>
    <t>山东达睿智能设备股份有限公司</t>
  </si>
  <si>
    <t>年产18000条液压元器件项目</t>
  </si>
  <si>
    <t>新增土地25亩，投资6000万元，建设厂房和生产线。</t>
  </si>
  <si>
    <t>周勇浩</t>
  </si>
  <si>
    <t>山东宇能机械有限公司</t>
  </si>
  <si>
    <t>智能立体车库</t>
  </si>
  <si>
    <t>新上立体车库产品生产线。</t>
  </si>
  <si>
    <t>陈立立</t>
  </si>
  <si>
    <t>枣庄市东行制冷设备有限公司</t>
  </si>
  <si>
    <t>制冷设备生产线技术改造建设项目</t>
  </si>
  <si>
    <t>项目投资5000万元，占地20亩，新建生产车间、仓储车间及配套设施。</t>
  </si>
  <si>
    <t>张 东</t>
  </si>
  <si>
    <t>山东鲁源电器设备有限公司</t>
  </si>
  <si>
    <t>年产6000台（套）输变电设备生产线项目</t>
  </si>
  <si>
    <t>枣庄市市中区</t>
  </si>
  <si>
    <t>本项目占地26680㎡（约40亩），新建厂房、成品库、综合办公楼等其他附属建筑约19500平方米，新购置并安装行车、钻床、剪板机等生产设备154台（套），项目建成后，将可形成年产6000台（套）输变电设备的生产能力</t>
  </si>
  <si>
    <t>李英平</t>
  </si>
  <si>
    <t>山东运达机床股份有限公司</t>
  </si>
  <si>
    <t>年产50万只高强钢商用车轻量化车轮智能制造项目</t>
  </si>
  <si>
    <t>该项目在传统车轮生产线基础上进行技术改造，购置行车、旋压机、数控立车、多轴钻床、滚型机等国产设备66台（套）。项目投产后，年产值30000万元，销售税金及附加1350万元（含增值税）。</t>
  </si>
  <si>
    <t>赵士林</t>
  </si>
  <si>
    <t>枣庄市天一实业有限公司</t>
  </si>
  <si>
    <t>精密科技新型智能液压胶管钢丝缠绕设备开发</t>
  </si>
  <si>
    <t>该项目在原厂区新建研发中心基地，建筑面积达14000平方米，购置伺服电机、自动控制系统等国产设备156台套。项目建成后，可实现智能高端钢丝缠绕机160台/年的生产能力。</t>
  </si>
  <si>
    <t>房敬东</t>
  </si>
  <si>
    <t>洪海光电集团有限公司</t>
  </si>
  <si>
    <t>户外广告设备、城市LED亮化工程系列产品生产制造项目</t>
  </si>
  <si>
    <t>该项目建设主体办公大楼，做好厂区地面硬化，建设厂房</t>
  </si>
  <si>
    <t>蔡红</t>
  </si>
  <si>
    <t>枣庄鑫金山智能装备有限公司</t>
  </si>
  <si>
    <t>智能矿山装备技改扩建项目</t>
  </si>
  <si>
    <t>枣庄市台儿庄区</t>
  </si>
  <si>
    <t>新征土地约43053㎡，新建第三、第四、第五生产车间等生产厂房，同时配套建设人才公寓、专家楼、研究院等配套生活设施满足职工的办公、生活需求。2020建设第五生产车间、人才公寓及专家楼。</t>
  </si>
  <si>
    <t>孙法虎</t>
  </si>
  <si>
    <t>枣庄市胜达精密铸造有限公司</t>
  </si>
  <si>
    <t>V法生产线优质精密铸件技术改造项目</t>
  </si>
  <si>
    <t>通过购置先进中频感应系统V法铸造工艺及表面处理，建设年产10万吨高端铸件。</t>
  </si>
  <si>
    <t>孙斌</t>
  </si>
  <si>
    <t>枣庄市洁宇机械制造有限公司</t>
  </si>
  <si>
    <t>年产100台套杨克烘缸及导热油烘缸项目</t>
  </si>
  <si>
    <t>项目新建钢结构厂房，总建筑面积 4000 平方米，占地面积2000 平方米。年产 100 余套钢制焊接杨克烘缸及钢制焊接导热油烘缸。</t>
  </si>
  <si>
    <t>韩召亮</t>
  </si>
  <si>
    <t>枣庄龙骧炉料有限公司</t>
  </si>
  <si>
    <t>竖炉节能技术改造项目</t>
  </si>
  <si>
    <t>将一台24平方米竖炉改造为两台12平方竖炉，并改造配套设施，年节约用电91.8万千瓦时，折合标准煤112.82吨</t>
  </si>
  <si>
    <t>胡经理</t>
  </si>
  <si>
    <t>山东乾盟塑业有限公司</t>
  </si>
  <si>
    <t>乾盟塑业包装技改项目</t>
  </si>
  <si>
    <t>新建标准化钢结构厂房6000平方米，购置设备30余台（套），建成包装生产线1条。</t>
  </si>
  <si>
    <t>杨列旭</t>
  </si>
  <si>
    <t>山东恒达品牌包装股份有限公司</t>
  </si>
  <si>
    <t>医用无纺布扩建项目</t>
  </si>
  <si>
    <t>项目用地10亩，新建生产车间2000平方米、仓库1000平方米，建设3.2米无纺布生产线1条。</t>
  </si>
  <si>
    <t>孙建军</t>
  </si>
  <si>
    <t>北玻院（滕州）复合材料有限公司</t>
  </si>
  <si>
    <t>北玻院航天特种树脂项目（一期）</t>
  </si>
  <si>
    <t>建设厂房8000平方米，新上生产线1条，新上反应釜等生产设备约80台套，年产6万吨高性能酚醛树脂和120万平方米酚醛树脂预浸布的生产规模。</t>
  </si>
  <si>
    <t>王英明</t>
  </si>
  <si>
    <t>山东腾塑新材料有限公司</t>
  </si>
  <si>
    <t>年产10万吨高性能膜材料建设项目</t>
  </si>
  <si>
    <t>新建厂房4万平方米，建设膜材料生产线4条，形成年产5万吨CPP流延膜、2万吨BOPP环保型预涂膜、0.6万吨高粘度特种PE膜、2.4万吨CPE流延膜的生产能力。</t>
  </si>
  <si>
    <t>夏远景</t>
  </si>
  <si>
    <t>山东龙泰友和建材科技有限公司</t>
  </si>
  <si>
    <t>年产8万吨绝热隔音材料建设项目</t>
  </si>
  <si>
    <t>建设两条4万吨岩棉制品生产线，年可生产岩棉板、岩棉条制品8万吨。</t>
  </si>
  <si>
    <t>宫志强</t>
  </si>
  <si>
    <t>枣庄金檀木业有限公司</t>
  </si>
  <si>
    <t>欧式实木窗饰家居生产改造建设项目</t>
  </si>
  <si>
    <t>新建生产车间、研发综合楼、生产设备及配套工程安装。</t>
  </si>
  <si>
    <t>金建忠</t>
  </si>
  <si>
    <t>山东正凯新材料股份有限公司</t>
  </si>
  <si>
    <t>20万锭高档新型特种纤维混纺纱项目</t>
  </si>
  <si>
    <t>主要建设纺纱车间、仓库等设施133188平方米，新上设备545台（套）。项目投产后，年产纱线30000吨。</t>
  </si>
  <si>
    <t>潘元臣</t>
  </si>
  <si>
    <t>山东地平线建筑节能科技有限公司</t>
  </si>
  <si>
    <t>装配式内装工业化系统建设项目</t>
  </si>
  <si>
    <t>枣庄市峄城区</t>
  </si>
  <si>
    <t>该项目位于峄城区经济开发区跃进中路路南，占地50亩，建设生产车间28000平方米，原材料仓库9000平方米，成品仓库9000平方米，办公研发综合楼800平方米，新购置PLC全自动喷涂控制系统、自动贴面机、吸盘式自动上板机、滚筒输送机、六米全自动恒温流平控制烘干机、全自动UV渗透机、空压机（配管道过滤系统）、自动覆膜机等生产和试验仪器设备300余台（套），项目建设完成后，将形成年产DPX集成墙面板220万平方米，DPX集成地板220万平方米，DPX集成吊顶板160万平方米的生产规模。。主要原材料为：硅酸钙板等，生产工艺为：原材料检查→砂光→uv滚涂→包覆→设计→裁切→成品。年能源综合消费量373.23吨标煤，其中电力消耗19.8万度。</t>
  </si>
  <si>
    <t>晁玉磊</t>
  </si>
  <si>
    <t>枣庄市三兴高新材料有限公司</t>
  </si>
  <si>
    <t>年产3万吨绿色轮胎用纳米粘土技改项目</t>
  </si>
  <si>
    <t>本项目在总结原生产线经验的基础上，进一步完善生产工艺，提高产品质量，节能降耗，采用“制浆→化学分解→多级重力分离→晶体结构差层→晶体可控成长→阻断成长及表面包裹→表面有机化处理→高速雾化干燥”联合工艺技术，陶瓷膜洗涤过滤技术，解决纳米级超细高岭土的制备及浓缩洗涤的难题，制备的超细高岭土粒度在20000目以上的高岭土产品，并且具有良好的流动性和挤出性能，补强阻隔双重高性能项目，完成后将实现年产30000吨绿色轮胎用低滚动阻力、高抗湿滑性能纳米粘土的生产能力。</t>
  </si>
  <si>
    <t>曹  伟</t>
  </si>
  <si>
    <t>枣庄市福兴矿山设备有限公司</t>
  </si>
  <si>
    <t>5000吨/年玄武岩连续纤维生产项目</t>
  </si>
  <si>
    <t>本项目重点研究“5000吨/年玄武岩连续纤维生产项目”的设计与建设，项目的建设将充分利用现有人才资源、技术资源、经验积累等，逐步在项目当地形成以市场为导向的规模化玄武岩纤维生产基地，生产出性能优良、价格低廉的新型高技术玄武岩纤维材料，以满足下游市场的极大需求，并推动我国新型功能材料行业的快速发展，更可大力推进当地国民经济的进一步发展。</t>
  </si>
  <si>
    <t>孙中成</t>
  </si>
  <si>
    <t>山东新蓝海装饰材料有限公司</t>
  </si>
  <si>
    <t>亿企装饰新材料产业提升技改项目</t>
  </si>
  <si>
    <t>新购置十条压贴线设备、年产8000万张生态新材料。新购置10套物联网等智能设备年产10000套智能家居。</t>
  </si>
  <si>
    <t>刘成华</t>
  </si>
  <si>
    <t>山东丰元锂能科技有限公司</t>
  </si>
  <si>
    <t>年产5000吨三元正极材料技改项目</t>
  </si>
  <si>
    <t>在丰元锂能西厂区内建设，项目占地10084平米，利用西厂区生产车间，总建筑面积10084平米，新增辊道炉、混料机、对辊机、粉碎机、包装机等生产设备79台（套）</t>
  </si>
  <si>
    <t>朱旭</t>
  </si>
  <si>
    <t>山东联润新材料科技有限公司</t>
  </si>
  <si>
    <t>纺织新材料纱线智能生产线改造及信息化系统建设项目</t>
  </si>
  <si>
    <t>1、对现有5万锭共104台赛络紧密纺细纱机进行智能集体落纱代替人工落纱改造，更换锭子等相关配件，实现自动化生产，减少用工，提高自动化水平；2、对自动络筒机电子清纱器进行升级改造，扩增纱疵矩阵分级，增加棉结疵群检测通道，进一步提高数字在线质量控制系统的工作效率；3、进行ERP+TMES数字化管理系统建设，实现企业各项业务的集成化管理和信息动态共享，代替人工完成传统工作中大量的繁琐事务，降低运营人工成本，提升管理效能。</t>
  </si>
  <si>
    <t>左琪</t>
  </si>
  <si>
    <t>枣庄一嘉混凝土有限公司</t>
  </si>
  <si>
    <t>商品混凝土生产技改项目</t>
  </si>
  <si>
    <t>本项目拟在原厂区内新增一条混合料筛分生产线，新增筛分机、除尘器等设备，将外购混合料筛分成石子、石粉然后用于后续商品混凝土生产中。不新增产能，项目建设通过采用新技术、新工艺和低能耗生产设备，在提高产品合格率和生产率的同时节约了能源。</t>
  </si>
  <si>
    <t>林利</t>
  </si>
  <si>
    <t>山东非尔德过滤科技有限公司</t>
  </si>
  <si>
    <t>年产2万吨特高精过滤材料技改项目</t>
  </si>
  <si>
    <t>采用先进、可靠成熟的生产工艺，采购一批先进、节能、高效、自动化程度高的设备，年产2万吨特高精过滤材料</t>
  </si>
  <si>
    <t>张军</t>
  </si>
  <si>
    <t>山东金利源钙业有限公司</t>
  </si>
  <si>
    <t>山东金利源钙业绿色矿山技改项目</t>
  </si>
  <si>
    <t>张虎</t>
  </si>
  <si>
    <t>山东阳光博士太阳能工程有限公司</t>
  </si>
  <si>
    <t>太阳能+多能互补储能设备技术改造项目</t>
  </si>
  <si>
    <t>太阳能+多种能源方式互补供热，解决生产、生活、采暖等用热需求，优化单一太阳能供热方式的不足。</t>
  </si>
  <si>
    <t>种法强</t>
  </si>
  <si>
    <t>山东天衢精密工作有限公司</t>
  </si>
  <si>
    <t>高端铝型材深加工项目</t>
  </si>
  <si>
    <t>赵斌</t>
  </si>
  <si>
    <t>高精密模具制造项目</t>
  </si>
  <si>
    <t>枣庄亿源电子科技有限公司</t>
  </si>
  <si>
    <t>年产5000吨高性能锰锌铁氧体软磁材料项目</t>
  </si>
  <si>
    <t>为满足市场需求，进行扩能扩产，需扩建产房、采购新的生产线。</t>
  </si>
  <si>
    <t>王远仑</t>
  </si>
  <si>
    <t>滕州丰铭消毒科技有限公司</t>
  </si>
  <si>
    <t>消毒类原料购进、分装、压片、销售项目</t>
  </si>
  <si>
    <t>改造厂房7000平方米，购置搅办机、颗料压片机等生产设备10台（套），分装平台6座，形成年分装压片1万吨氰尿酸钠等消毒原料能力。</t>
  </si>
  <si>
    <t>杨三景</t>
  </si>
  <si>
    <t>山东绿灵生物科技有限公司</t>
  </si>
  <si>
    <t>绿灵氰尿酸项目</t>
  </si>
  <si>
    <t>建成氰尿酸生产区、脱硝剂生产区、5个仓库、3个罐区和3个蓄水池等，年产3万吨氰尿酸及副产品。</t>
  </si>
  <si>
    <t>冯君臣</t>
  </si>
  <si>
    <t>滕州市腾龙食品有限公司</t>
  </si>
  <si>
    <t>腾龙食品异地迁建技改项目</t>
  </si>
  <si>
    <t>项目占地70亩，新建钢结构厂房2万平方米，办公楼2000平方米，购置设备60台（套），形成年产8万吨食品添加剂、饲料添加剂的生产能力。</t>
  </si>
  <si>
    <t>杨列庆</t>
  </si>
  <si>
    <t>兖矿鲁南化工有限公司</t>
  </si>
  <si>
    <t>30万吨/年已内酰胺项目</t>
  </si>
  <si>
    <t>完成土建主体工程施工，年产30万吨己内酰胺、48万吨硫铵。</t>
  </si>
  <si>
    <t>李志远</t>
  </si>
  <si>
    <t>山东奥卓新材料有限公司</t>
  </si>
  <si>
    <t>高端聚氨酯胶黏剂、弹性体生产项目</t>
  </si>
  <si>
    <t>项目占地1.5万平方米（22.52亩），新建综合车间、办公楼及配套设施，购置真空行星搅拌釜、预聚合成釜、真空系统、酯化反应釜系统、电加热导热油炉系统等设备45台（套）。</t>
  </si>
  <si>
    <t>张文思</t>
  </si>
  <si>
    <t>山东康泓化学有限公司</t>
  </si>
  <si>
    <t>1400吨半导体关键新材料光刻胶及精细化工产品项目</t>
  </si>
  <si>
    <t>完成厂房、仓库、配电室、控制室、设备动力车酸碱罐区等1.5万平方米建设，购置安装设备300台（套），年产半导体关键新材料光刻胶1400吨。</t>
  </si>
  <si>
    <t>钟靖</t>
  </si>
  <si>
    <t>山东嘉驰新型化工有限公司</t>
  </si>
  <si>
    <t>醋酸酐项目</t>
  </si>
  <si>
    <t>总占地64680平方米（合98亩），总建筑面积43904.8平方米。以合理资源配置、节本降耗、安全环保为出发点，充分结合化工园区产品多样化的特点，全力打造森林式园区，配套设施齐全，采用先进节能工艺和资源化配置相结合的先进工艺路线，总体能源利用率达到88%以上，生产过程无有害废气和固体废弃物排放,属于环境友好新型化工产业。嘉驰公司醋酸酐项目投产以来，一直致力于稳定生产、保障安全运营、深入技术钻研、吸取经验教训、持续改造创新，并不断吸纳人才、加强技术团队建设。无论是从生产技术上还是从企业发展团队建设上，同行业中都具有明显优势，同行业具有较强的竞争力。</t>
  </si>
  <si>
    <t>李胜果</t>
  </si>
  <si>
    <t>山东欧科化工有限公司</t>
  </si>
  <si>
    <t>年产20万吨水处理剂建设项目</t>
  </si>
  <si>
    <t>山东欧科化工有限公司成立于2019年，依托山东鑫泰水处理技术股份有限公司进行水处理药剂生产。项目预计新增土地150亩，新购置反应釜、离心机、冷凝器、储罐、搪玻璃开式搅拌容器、搪玻璃反应罐等设备200余台（套），生产8万吨无磷水处理药剂，2万吨环氧氯丙烷联产产品（年产5万吨有机磷水处理剂、年产3万吨亚磷酸、年产2万吨羟基乙叉二膦酸）。项目建成后，达到年产20万吨水处理剂的生产规模。</t>
  </si>
  <si>
    <t>柏翠云</t>
  </si>
  <si>
    <t>山东益昇化工科技有限公司</t>
  </si>
  <si>
    <t>年产1万吨水处理剂建设项目</t>
  </si>
  <si>
    <t>山东益昇化工科技有限公司成立于2019年，依托山东鑫泰水处理技术股份有限公司进行水处理药剂生产。项目预计新增土地24亩，利用液碱和硫酸亚铁为原料生产纳米铁。项目建成后，达到年产1万吨纳米铁的生产规模。</t>
  </si>
  <si>
    <t>枣庄市美辰化工有限公司</t>
  </si>
  <si>
    <t>甲醛及延伸下游产品项目</t>
  </si>
  <si>
    <t>年产3万吨环保树脂配套年产10万吨甲醛项目</t>
  </si>
  <si>
    <t>杨新</t>
  </si>
  <si>
    <t>枣庄腾顺化工科技有限公司</t>
  </si>
  <si>
    <t>年产3.2万吨二水球状氯化钙，年产8万吨聚合氯化铝项目</t>
  </si>
  <si>
    <t>项目位于峄城区经济开发区机械装备工业园内，本项目建设用地30亩，投资6000万元，主要建设3.2万吨/年二水球状氯化钙、8万吨/年聚合氯化铝，建设周期为12个月</t>
  </si>
  <si>
    <t>山东瑞兴阻燃科技有限公司</t>
  </si>
  <si>
    <t>16000吨/年（二期工程8000吨/年）高效磷酸酯阻燃剂项目</t>
  </si>
  <si>
    <t>项目位于峄城区经济开发区机械装备工业园内，本项目在原厂区内新建，不新增用地，主要建设厂房1500平方米，新上生产线10条，新上设备200台套</t>
  </si>
  <si>
    <t>张继腾</t>
  </si>
  <si>
    <t>山东益康药业股份有限公司</t>
  </si>
  <si>
    <t>抗肿瘤新药生产项目</t>
  </si>
  <si>
    <t>项目总建筑面积4.6万平方米，建设抗肿瘤新药片剂、注射剂、粉针剂、胶囊剂车间及原辅料库、恒温成品库，新建生产线4条。</t>
  </si>
  <si>
    <t>朱 君</t>
  </si>
  <si>
    <t>山东恒仁工贸有限公司</t>
  </si>
  <si>
    <t>棉纺车间节能清洁生产及智能化升级改造项目</t>
  </si>
  <si>
    <t>改造水冷空调，对络筒机、细纱机进行节能智能化改造，购置设备540台（套）。</t>
  </si>
  <si>
    <t>吕宏涛</t>
  </si>
  <si>
    <t>山东华派集团有限公司</t>
  </si>
  <si>
    <t>印染生产线技改扩建项目</t>
  </si>
  <si>
    <t>该项目在原厂房内进行改造，购置染色机、中样机等国产设备14台（套）。技改完成后，可新增2700吨/年印染加工能力，达到8000吨/年。</t>
  </si>
  <si>
    <t>刘印强</t>
  </si>
  <si>
    <t>山东维高纺织服装有限公司</t>
  </si>
  <si>
    <t>万泰退城进园一期工程（经纬双弹高档牛仔休闲面料）</t>
  </si>
  <si>
    <t>本项目拟占地面积78667平方米（118亩），新建并改造已有厂房、办公科研楼、宿舍及其他生产附属设施87360平方米，新购置并安装整经机、束状染色机、自动穿筘机等生产设备1745台（套），项目建成后，将可形成年产牛仔休闲面料2000万米，针织牛仔面料400万米，休闲服装400万件，筒纱染色5000吨的生产能力。</t>
  </si>
  <si>
    <t>宋桂玲</t>
  </si>
  <si>
    <t>枣庄康龙服饰有限公司</t>
  </si>
  <si>
    <t>年产90万套防辐射针织服装项目</t>
  </si>
  <si>
    <t>改建厂房4200平方米、新增自动化缝纫机36台、细针距大圆机16台、小浴比染色机8台、烘干机2台、定型机2台，废水处理设备及废水净化设备2套等其他辅助设备。</t>
  </si>
  <si>
    <t>孙中科</t>
  </si>
  <si>
    <t>山东鸿泰印染有限公司</t>
  </si>
  <si>
    <t>智能生态染色生产线技改项目</t>
  </si>
  <si>
    <t>该项目在原有生产线基础上，新建厂房面积达4000平方米，购置高温高压开幅定型机、染色机等国产设备22台（套）。技改完成后，可新增染布5000吨，实现染布产能12000吨/年。</t>
  </si>
  <si>
    <t>董运刚</t>
  </si>
  <si>
    <t>山东科宏纺织有限公司</t>
  </si>
  <si>
    <t>科宏纺织年产2000万件服装智能制造技改扩建项目</t>
  </si>
  <si>
    <t>在山东台儿庄经济开发区内，拟技改扩建科宏纺织，总体建设标准化厂房及配套设施40000平方米，建设的土地面积约80亩；此项目通过人机互通、数据分析实现提质增量，达到车间设备联网、生产实时监控，智能制造生产线实现夜间无人值守的目的。合理利用自动吊挂缝制流水、小包流、单件流缝制等模式，促进形成经济实惠、快出成品、调整灵活、降低流水积压的加工特点，发展前景广阔。</t>
  </si>
  <si>
    <t>冯经理</t>
  </si>
  <si>
    <t>枣庄湘川源食品有限公司</t>
  </si>
  <si>
    <t>年产5000万吨休闲食品生产线技术改造建设项目</t>
  </si>
  <si>
    <t>项目投资5000万元，新建加工厂房、包装车间、仓储物流车间及购置生产线等。</t>
  </si>
  <si>
    <t>山东荷香缘花草茶股份有限公司</t>
  </si>
  <si>
    <t>荷叶碱提纯及荷叶茶加工生产项目</t>
  </si>
  <si>
    <t>完善环评、规划等手续，建设厂房、购置安装生产设备，预计年产荷叶茶800吨，荷叶粗加工制品1000吨、荷叶提取物3吨。</t>
  </si>
  <si>
    <t>马世银</t>
  </si>
  <si>
    <t>山东尚品尚餐饮管理有限公司</t>
  </si>
  <si>
    <t>年加工3000吨蔬菜智能化净加工项目</t>
  </si>
  <si>
    <t>公司计划引进滚杠烘干机、超声波清洗机、提升机等智能化蔬菜净加工设备，提高餐饮配送的配送效率，增强公司的核心竞争力。</t>
  </si>
  <si>
    <t>贺谊</t>
  </si>
  <si>
    <t>山东天汇餐饮管理有限公司</t>
  </si>
  <si>
    <t>年加工1000吨面粉精深加工项目</t>
  </si>
  <si>
    <t>公司计划引进和面机、绞肉机、包馅机等信息化面粉精深加工设备，新上面粉精深加工生产线，增强公司的核心竞争力。</t>
  </si>
  <si>
    <t>枣庄市银牛面业有限公司</t>
  </si>
  <si>
    <t>年加工小麦30万吨制粉生产线改造</t>
  </si>
  <si>
    <t>我公司在2020年对年加工小麦30万吨制粉生产线进行技术改造，计划投资2300万元，购买磨粉机、谷物剥皮机、震动打麸机、去石机、清粉机、震动筛等国际国内先进生产设备，技术改造后使工艺流程先进化，确保产品质量稳定，生产过程实现了自动化、程序化，有效去除异色粒、黑胚霉变小麦及小麦表面附着的杂质，菌落总数下降40%，减少微生物含量，使粮油优质品率提升10%。</t>
  </si>
  <si>
    <t>展剑飞</t>
  </si>
  <si>
    <t>山东佳好食品科技有限公司</t>
  </si>
  <si>
    <t>年加工1000吨维生素健康饮料项目</t>
  </si>
  <si>
    <t>公司计划引进乳化罐、超高温瞬时灭菌机、杀菌船等智能化饮料加工设备，新上维生素健康饮料加工生产线，增强公司的核心竞争力。</t>
  </si>
  <si>
    <t>枣庄华宝牧业开发有限公司</t>
  </si>
  <si>
    <t>速冻车间智能化技术改造项目</t>
  </si>
  <si>
    <t>购置智能化速冻装置3套、配套制冷设备1套，项目投产后，新增产能2700吨。</t>
  </si>
  <si>
    <t>王睿</t>
  </si>
  <si>
    <t>肉鸡产业园建设项目</t>
  </si>
  <si>
    <t>拟计划扩大企业规模，投资肉鸡高标准产业园区项目建设，新建肉鸡高标准产业园区项目，其中包括：日宰杀肉鸡30万只生产线、调理品深加工5万吨车间，熟食加工5万吨车间及其他配套车间。</t>
  </si>
  <si>
    <t>2023年9月</t>
  </si>
  <si>
    <t>肉种禽繁育基地建设项目</t>
  </si>
  <si>
    <t>规划养殖用地300亩，种禽配套40万套，年产鸡苗9000万羽，项目预计总投资3亿元，达产后年产值2.5亿元，可培养、带动500至800户新型职业农民共同致富。</t>
  </si>
  <si>
    <t>山东同泰维润食品科技股份有限公司</t>
  </si>
  <si>
    <t>苯甲酸纯化技术改造项目</t>
  </si>
  <si>
    <t>2019年6月</t>
  </si>
  <si>
    <t>2020年12月</t>
  </si>
  <si>
    <t>刘国伟</t>
  </si>
  <si>
    <t>食品添加剂互联工厂智能化技术改造项目</t>
  </si>
  <si>
    <t>本项目在食品添加剂连续生产线基础上，再购置CPU、DI模块、DO模块、AI模块、AO模块、变频器、变频器通讯扩展卡、等设备170余台套。建设具有自主产权的工业互联网平台——同泰维润食品添加剂产业互联网平台，真正全面实现食品添加剂的互联网工厂智能化生产。</t>
  </si>
  <si>
    <t>2019年10月</t>
  </si>
  <si>
    <t>2020年10月</t>
  </si>
  <si>
    <t>山东平芝食品有限公司</t>
  </si>
  <si>
    <t>年产2000吨风味豆制品生产线技改项目</t>
  </si>
  <si>
    <t>项目拟改扩建生产厂房5440平方米，新增高速自动给袋包装机、自动杀菌锅、全自动上料机、全自动打码机、天然气蒸汽锅炉、清洗流水线、全自动烘干线、污水处理设施、等生产设备93台（套）。新增2000吨风味豆制品。</t>
  </si>
  <si>
    <t>2020年9月</t>
  </si>
  <si>
    <t>张金龙</t>
  </si>
  <si>
    <t>山东莺歌食品有限公司</t>
  </si>
  <si>
    <t>迁建项目</t>
  </si>
  <si>
    <t>项目占地60亩，建设20000平方米双层砖混结构厂房，建设现代化智能化生产线，项目建成后，年可生产花生酱1万吨，芝麻酱0.5万吨，蛋白粉0.5万吨。</t>
  </si>
  <si>
    <t>郑秀帅</t>
  </si>
  <si>
    <t>山东润品源食品股份有限公司</t>
  </si>
  <si>
    <t>1.5万吨果蔬加工、速冻及冷链物流技术改造建设项目</t>
  </si>
  <si>
    <t>新建保鲜库、低温储藏库、果蔬加工车间、速冻车间综合体、深加工研发平台及冷链物流电子信息管理平台综合楼、配套工程、果蔬速冻生产线等。新增1.5万吨果蔬罐头。</t>
  </si>
  <si>
    <t>韩荣生</t>
  </si>
  <si>
    <t>枣庄市兴泉农业开发有限公司</t>
  </si>
  <si>
    <t>鲁南甘薯制品高科技产业园基础设施改造建设项目</t>
  </si>
  <si>
    <t>项目总投资1亿元，新建综合区、加工区、仓储物流区及辅助设施、配套基础设施（道路、供水管道、供电线路、供气管道、绿化等）。</t>
  </si>
  <si>
    <t>甘宜君</t>
  </si>
  <si>
    <t>枣庄市东粮生物科技发展有限公司</t>
  </si>
  <si>
    <t>年产5000T（股朊粉）三塔差压蒸馏酒精技改项目</t>
  </si>
  <si>
    <t>年产500T（股朊粉）三塔差压蒸馏酒精技改项目总投资500万元，主要购置蒸煮、糖化设备、粉碎设备、发酵罐、蒸馏设备、自动化灌装设备及生产配套设施。</t>
  </si>
  <si>
    <t>刘佳雯</t>
  </si>
  <si>
    <t>枣庄市永兴板栗加工有限公司</t>
  </si>
  <si>
    <t>板栗休闲食品技术改造建设项目</t>
  </si>
  <si>
    <t>改造及新建生产车间6000㎡，改造废水废气回收利用系统。购置板栗清洗设备、蒸汽锅炉、杀菌锅、封口机、打码机等设备。年产休闲板栗1000吨。</t>
  </si>
  <si>
    <t>张永</t>
  </si>
  <si>
    <t>枣庄市乔升源食品有限公司</t>
  </si>
  <si>
    <t>薯片生产线技术改造建设项目</t>
  </si>
  <si>
    <t>改造及新建生产车间5000平方米，新建日处理500吨污水处理设备1套，购置2吨燃气锅炉、蒸汽烘干设备、清洗设备、自动切片设备、杀菌锅、封口机等一系列先进设备。年产薯片2000吨。</t>
  </si>
  <si>
    <t>陈健</t>
  </si>
  <si>
    <t>山东百特电器有限公司</t>
  </si>
  <si>
    <t>年产370万台智能小家电项目</t>
  </si>
  <si>
    <t>改造生产车间和办公楼1.3万平方米，新建生产车间2万平米。</t>
  </si>
  <si>
    <t>赵小明</t>
  </si>
  <si>
    <t>山东秦世集团有限公司</t>
  </si>
  <si>
    <t>设备智能化改造</t>
  </si>
  <si>
    <t>设备智能化生产线改造</t>
  </si>
  <si>
    <t>污水处理再提升工程技改项目</t>
  </si>
  <si>
    <t>在场内新建污水处理设施一座</t>
  </si>
  <si>
    <t>滕州市东郭水泥有限公司</t>
  </si>
  <si>
    <t>轻质墙面复合板项目</t>
  </si>
  <si>
    <t>新建生产车间、仓库及辅助建筑3.22万平方米，购置生产设备145台（套），年产轻质墙面复合板150万平方米。</t>
  </si>
  <si>
    <t>刘峰</t>
  </si>
  <si>
    <t>山东连云山建筑科技有限公司</t>
  </si>
  <si>
    <t>新型轻质混凝土板材及装配式构件建设项目</t>
  </si>
  <si>
    <t>项目占地面积104240.7平方米，新建ALC板材生产车间28000平方米，PC构件生产车间17300平方米，产品堆场23100平方米，辅助建筑1000平方米，总建筑面积69400平方米。</t>
  </si>
  <si>
    <t>杨帆</t>
  </si>
  <si>
    <t>新工匠房屋科技有限公司</t>
  </si>
  <si>
    <t>新型住宅部品暨轻型钢结构装配式建筑项目</t>
  </si>
  <si>
    <t>扩建厂房1万平方米，新上生产线2条，形成年产3万平方米装配式轻型钢结构房屋、2万套模块化水泥基复合轻质整体卫浴间的生产能力。</t>
  </si>
  <si>
    <t>李小强</t>
  </si>
  <si>
    <t>山东雄狮建筑装饰股份有限公司</t>
  </si>
  <si>
    <t>雄狮高端节能幕墙项目</t>
  </si>
  <si>
    <t>总规划用地8万平方米，主要建设年产100万平方米节能门窗幕墙、1万吨钢构件、5000吨不锈钢结构件及装饰件</t>
  </si>
  <si>
    <t>韦林</t>
  </si>
  <si>
    <t>山东鲁南泰山石膏有限公司</t>
  </si>
  <si>
    <t>年产5000万平方米纸面石膏板</t>
  </si>
  <si>
    <t>该项目是薛城区政府引入中国建材集团泰山石膏有限公司并购山东金板建材科技有限公司改造升级项目，改造后项目年产能由3000万㎡提升至5000万㎡。项目总占地面积约113500平方米，项目总投资16000万元，主要建设制粉车间、制板车间、热力车间、原料大棚及办公楼、职工宿舍楼、职工食堂等辅助配套设施。项目依托泰山石膏有限公司自主研发的系列专利技术，采用独特制粉工艺，首创100%利用脱硫石膏新工艺，年可消耗周边燃煤电厂工业废渣—脱硫石膏35万吨，项目投产后销售收入可达3亿元，利税4000万元。</t>
  </si>
  <si>
    <t>辛显勇</t>
  </si>
  <si>
    <t>枣庄联德建筑材料有限公司</t>
  </si>
  <si>
    <t>对年产8万t新型玻化微珠复合发泡酚醛聚氨酯喷涂外墙保温材料进行技术改造项目</t>
  </si>
  <si>
    <r>
      <rPr>
        <sz val="9"/>
        <rFont val="仿宋"/>
        <charset val="134"/>
      </rPr>
      <t>对现有产品进行技术改造，主要是其中2万t保温砂浆进一步加工生产保温一体板、保温砌块、增加石墨挤塑板生产线，改扩建后年产复合保温一体板系列产品30万m</t>
    </r>
    <r>
      <rPr>
        <sz val="9"/>
        <rFont val="宋体"/>
        <charset val="134"/>
      </rPr>
      <t>³</t>
    </r>
    <r>
      <rPr>
        <sz val="9"/>
        <rFont val="仿宋"/>
        <charset val="134"/>
      </rPr>
      <t>/a，自保温砌块系列产品50万m</t>
    </r>
    <r>
      <rPr>
        <sz val="9"/>
        <rFont val="宋体"/>
        <charset val="134"/>
      </rPr>
      <t>³</t>
    </r>
    <r>
      <rPr>
        <sz val="9"/>
        <rFont val="仿宋"/>
        <charset val="134"/>
      </rPr>
      <t>/a，挤塑板系列产品40万m</t>
    </r>
    <r>
      <rPr>
        <sz val="9"/>
        <rFont val="宋体"/>
        <charset val="134"/>
      </rPr>
      <t>³</t>
    </r>
    <r>
      <rPr>
        <sz val="9"/>
        <rFont val="仿宋"/>
        <charset val="134"/>
      </rPr>
      <t>/a。</t>
    </r>
  </si>
  <si>
    <t>李宗季</t>
  </si>
  <si>
    <t>山东龙基石业有限公司</t>
  </si>
  <si>
    <t>龙基雕塑工艺文化产业基地建设项目</t>
  </si>
  <si>
    <t>朱立秋</t>
  </si>
  <si>
    <t>枣庄市众城新型建材有限公司</t>
  </si>
  <si>
    <t>精品骨料优化系统</t>
  </si>
  <si>
    <t>新上机制砂生产线技术改造，以达到节能降耗之目标。</t>
  </si>
  <si>
    <t>杨  潇</t>
  </si>
  <si>
    <t>东易日盛智能家居科技有限公司枣庄分公司</t>
  </si>
  <si>
    <t>智能生产线技术改造建设项目</t>
  </si>
  <si>
    <t>项目投资6000万元，新建加工厂房、安装车间、喷漆车间、智能化生产线及配套设施。</t>
  </si>
  <si>
    <t>吴新强</t>
  </si>
  <si>
    <t>枣庄稳泰建材有限公司</t>
  </si>
  <si>
    <t>徐士伟</t>
  </si>
  <si>
    <t>枣庄木子建材有限公司</t>
  </si>
  <si>
    <t>新增年产6万m3复合自保温砌块技改项目</t>
  </si>
  <si>
    <t>李家义</t>
  </si>
  <si>
    <t>枣庄市鲁王水泥制造有限公司</t>
  </si>
  <si>
    <t>粉磨系统节能改造技改项目</t>
  </si>
  <si>
    <t>该项目在现有水泥生产制造的基础上，经技术改造，延长下游产业链，综合利用粉煤灰、脱硫石膏生产石膏砂浆和特种绿色板材。</t>
  </si>
  <si>
    <t>杨金磊</t>
  </si>
  <si>
    <t>年产36万吨淀粉液糖续建项目</t>
  </si>
  <si>
    <t>购置液化喷射器、树脂离交设备、多效降膜蒸发器、冷却塔等设备，建设日产1200吨液糖生产线1条，形成年产36万吨淀粉液糖的生产能力。</t>
  </si>
  <si>
    <t>高能时代环境（滕州）环保技术有限公司</t>
  </si>
  <si>
    <t>3万吨/年危废焚烧建设项目</t>
  </si>
  <si>
    <t>新建固废仓储、预处理车间等设施，建设100t/d的回转窑高温焚烧装置及其配套的预处理系统、余热利用系统、烟气净化系统和自控系统。</t>
  </si>
  <si>
    <t>潘延安</t>
  </si>
  <si>
    <t>15163211135</t>
  </si>
  <si>
    <t>滕州富源低热值燃料热电有限公司</t>
  </si>
  <si>
    <t>枣矿田陈富源2×35万千瓦煤矸石综合利用项目</t>
  </si>
  <si>
    <t>建设煤场2.7万平方米，完成热力系统、控制系统、电气系统及送出线路工程、铁路专用线工程、行政办公楼工程、消防站等建设装机2×35万千瓦。</t>
  </si>
  <si>
    <t>高永涛</t>
  </si>
  <si>
    <t>0632-4092977</t>
  </si>
  <si>
    <t>山东富强包装箱有限公司</t>
  </si>
  <si>
    <t>年产1.5亿平方米新型包装材料项目（二期）</t>
  </si>
  <si>
    <t>改造厂房2万平方米，购置辅助配套生产设备10余台（套），建设高端高速纸板生产线2条、高速纸箱印刷线3条。</t>
  </si>
  <si>
    <t>崔家瑞</t>
  </si>
  <si>
    <t>滕州市世丰塑业有限公司</t>
  </si>
  <si>
    <t>废旧塑料再生利用项目</t>
  </si>
  <si>
    <t>建设生产车间2700平方米、办公室300平方米，购置破碎机、清洗机等设备180台（套）。</t>
  </si>
  <si>
    <t>赵永</t>
  </si>
  <si>
    <t>光大环保能源（滕州）有限公司</t>
  </si>
  <si>
    <t>光大国际滕州环保能源发电项目（二期）</t>
  </si>
  <si>
    <t>建设厂房2300平方米，新上1×400t/d炉排焚烧炉+1×9MW汽轮发电机组+200t/d渗滤液处理系统，年处理生活垃圾14.6万吨，年发电量5712万度。</t>
  </si>
  <si>
    <t>杜洋</t>
  </si>
  <si>
    <t>滕州市万宝童车有限公司</t>
  </si>
  <si>
    <t>全自动水柱Ω静电涂装环保节能童车生产项目</t>
  </si>
  <si>
    <t>购置自动Dick静电旋牒油漆喷涂、手动油漆喷涂、烘烤生产设备。</t>
  </si>
  <si>
    <t>张彬</t>
  </si>
  <si>
    <t>山东墨迪能源有限公司</t>
  </si>
  <si>
    <t>太阳能光热应用设备研发与制造项目</t>
  </si>
  <si>
    <t>项目占地约70亩,购置相关配套设备50余台（套）。</t>
  </si>
  <si>
    <t>王延才</t>
  </si>
  <si>
    <t>山东智赢门窗系统有限公司</t>
  </si>
  <si>
    <t>100万平方建筑系统门窗智能制造生产线的技术改造</t>
  </si>
  <si>
    <t>该项目规划占地60亩，与浙大山东工研院智能制造技术及装备研究中心、大数据研究中心积极探索研究，达成稳健战略合作，致力于打造智能制造“标杆”工厂。基于“互联网+”思维，将工厂技术改造提升和信息化建设深度融合，应用智能技术实现从设计、制造、销售、管控全生命周期的产品优化与管理，基于BI商务智能及工业大数据的应用，支撑系统门窗大规模个性化定制需求，打造建立市场需求驱动端、实现快速响应智能制造生产新模式。规划建设6条智能制造产线，也包括立体智能仓库等。</t>
  </si>
  <si>
    <t>钊善善</t>
  </si>
  <si>
    <t>枣庄中科环保电力有限公司</t>
  </si>
  <si>
    <t>枣庄盛运生活垃圾焚烧热电联产项目</t>
  </si>
  <si>
    <t>1*800t/d机械炉排炉+1*15MW汽轮发电机组，及配套的烟气、污水等处理系统</t>
  </si>
  <si>
    <t>李国梁</t>
  </si>
  <si>
    <t>枣庄生活垃圾焚烧发电项目改建工程</t>
  </si>
  <si>
    <t>枣庄北控污水处理有限公司</t>
  </si>
  <si>
    <t>薛城区陶庄污水处理厂改扩建项目</t>
  </si>
  <si>
    <r>
      <rPr>
        <sz val="9"/>
        <color indexed="8"/>
        <rFont val="仿宋"/>
        <charset val="134"/>
      </rPr>
      <t>对陶庄镇现有污水厂进行必要、高效、可行的改造和再利用。内容包括厂内工艺、建筑、结构、电气、自控仪表、给排水及消防、供暖等。
近期新建一座2,2000m</t>
    </r>
    <r>
      <rPr>
        <sz val="9"/>
        <color indexed="8"/>
        <rFont val="宋体"/>
        <charset val="134"/>
      </rPr>
      <t>³</t>
    </r>
    <r>
      <rPr>
        <sz val="9"/>
        <color indexed="8"/>
        <rFont val="仿宋"/>
        <charset val="134"/>
      </rPr>
      <t>/d污水处理厂的一级预处理和三级深度处理，1,5000m</t>
    </r>
    <r>
      <rPr>
        <sz val="9"/>
        <color indexed="8"/>
        <rFont val="宋体"/>
        <charset val="134"/>
      </rPr>
      <t>³</t>
    </r>
    <r>
      <rPr>
        <sz val="9"/>
        <color indexed="8"/>
        <rFont val="仿宋"/>
        <charset val="134"/>
      </rPr>
      <t>/d的二级生物处理，对现有7,000m</t>
    </r>
    <r>
      <rPr>
        <sz val="9"/>
        <color indexed="8"/>
        <rFont val="宋体"/>
        <charset val="134"/>
      </rPr>
      <t>³</t>
    </r>
    <r>
      <rPr>
        <sz val="9"/>
        <color indexed="8"/>
        <rFont val="仿宋"/>
        <charset val="134"/>
      </rPr>
      <t>/d二级生物处理改造后作为二级生物处理一部分。远期增加1,5000m</t>
    </r>
    <r>
      <rPr>
        <sz val="9"/>
        <color indexed="8"/>
        <rFont val="宋体"/>
        <charset val="134"/>
      </rPr>
      <t>³</t>
    </r>
    <r>
      <rPr>
        <sz val="9"/>
        <color indexed="8"/>
        <rFont val="仿宋"/>
        <charset val="134"/>
      </rPr>
      <t>/d处理能力，达到总处理规模3,7000m</t>
    </r>
    <r>
      <rPr>
        <sz val="9"/>
        <color indexed="8"/>
        <rFont val="宋体"/>
        <charset val="134"/>
      </rPr>
      <t>³</t>
    </r>
    <r>
      <rPr>
        <sz val="9"/>
        <color indexed="8"/>
        <rFont val="仿宋"/>
        <charset val="134"/>
      </rPr>
      <t>/d能力。</t>
    </r>
  </si>
  <si>
    <t>童雪梅</t>
  </si>
  <si>
    <t>枣庄中科安佑环保有限公司</t>
  </si>
  <si>
    <t>枣庄市餐厨废弃物无害化处理中心改扩建工程</t>
  </si>
  <si>
    <t>将现有150吨/天机械分选预处理改扩建为300吨/天热水解预处理工艺，增加建设5000立方米CSTR厌氧罐两个+3000立方米双模独立气柜一个，配套4吨沼气锅炉一台和500KW沼气发电机两台</t>
  </si>
  <si>
    <t>司国良</t>
  </si>
  <si>
    <t>枣庄市宏伟玻璃有限公司</t>
  </si>
  <si>
    <t>2号线技术提升改造工程</t>
  </si>
  <si>
    <t>对2号线窑炉进行节能改造，主要生产设备进行维修或更换。</t>
  </si>
  <si>
    <t>郑奇</t>
  </si>
  <si>
    <t>山东省果硕木业有限公司</t>
  </si>
  <si>
    <t>生产原料车间改扩建及锅炉改造综合治理项目</t>
  </si>
  <si>
    <t>原料车间改扩建6000平方米：拆除20吨燃煤锅炉，新上一台40吨以秸秆和木材为原料的生物质环保锅炉</t>
  </si>
  <si>
    <t>李中军</t>
  </si>
  <si>
    <t>枣庄启华手套制造有限公司</t>
  </si>
  <si>
    <t>特种防护手套投产</t>
  </si>
  <si>
    <t>增产200台高速手套编织机，用于生产高技术含量的防切割等特种手套</t>
  </si>
  <si>
    <t>关兴龙</t>
  </si>
  <si>
    <t>山东美果来生物科技有限公司</t>
  </si>
  <si>
    <t>年产1万吨卫消系列产品生产项目</t>
  </si>
  <si>
    <t>公司计划用5号车间进行扩建，生产84消毒液和卫消系列产品的加工灌装为今后更好的服务社会，提高社会责任感做出应有贡献</t>
  </si>
  <si>
    <t>陈坤</t>
  </si>
  <si>
    <t>山东银顺奔彭车业有限公司</t>
  </si>
  <si>
    <t>年产15万辆三轮摩托车项目</t>
  </si>
  <si>
    <t>本项目年产15万辆电动三轮摩托车，建设单位具有独立法人资质，注册资本8000万元，项目总投资24680.45万元，固定资产投资21827.27万元（含征地费2275万元），设备投资8093.96万元，研发设备投资2047.81万元</t>
  </si>
  <si>
    <t>王岩</t>
  </si>
  <si>
    <t>枣庄市春天农产品仓储物流有限公司</t>
  </si>
  <si>
    <t>年14000吨农产品加工、仓储物流技术改造项目</t>
  </si>
  <si>
    <t>拟改建生产厂房1600平方米、加工车间1600平方米，在原生产线基础上新增叉车3台、8缸125压缩机一台、6缸125压缩机一台、土豆干洗机2台、蒸发式冷凝器一台、储氨器一台、油分离器一台、氨液循环泵组2台、空气分离器一台、紧急泄氨器一台、配套启动控制柜4台。</t>
  </si>
  <si>
    <t>2020年2月</t>
  </si>
  <si>
    <t>2020年6月</t>
  </si>
  <si>
    <t>艾春天</t>
  </si>
  <si>
    <t>枣庄大商包装制品有限公司</t>
  </si>
  <si>
    <t>年产500万条柔性集装化软托盘、150万条集装袋、2600万条方底阀口袋项目</t>
  </si>
  <si>
    <t>建设高档原生料中高档柔性化托盘500万条、集装袋150万条、方底阀口袋2600万条。</t>
  </si>
  <si>
    <t>王辉</t>
  </si>
  <si>
    <t>枣庄铭新精密模具有限公司</t>
  </si>
  <si>
    <t>铭新精密模具及塑料制品扩建项目</t>
  </si>
  <si>
    <t>李艳梅</t>
  </si>
  <si>
    <t>山东亭美新型建材有限公司</t>
  </si>
  <si>
    <t>能复合墙板、保温复合切块、中空百叶窗生产线生产项目</t>
  </si>
  <si>
    <t>新型墙体材料</t>
  </si>
  <si>
    <t>董业平</t>
  </si>
  <si>
    <t>枣庄市永进医疗废弃物处理有限公司</t>
  </si>
  <si>
    <t>焚烧炉升级改造</t>
  </si>
  <si>
    <t>该项目对12吨焚烧炉进行升级改造，将AB交替热解气炉升级为立式旋转连续热解气化炉；将烟气降温装置优化升级余热锅炉；将尾气处置装置优化升级增加二噁英吸附装置。购置焚烧炉、余热锅炉、除酸塔等国产设备9台（套）。</t>
  </si>
  <si>
    <t>杨梅枝</t>
  </si>
  <si>
    <t>枣庄昊天机械制造有限公司</t>
  </si>
  <si>
    <t>机械配件加工制造技改项目</t>
  </si>
  <si>
    <t>该项目在原有机械配件加工生产线的基础上，购置滚齿机、插齿机及光谱仪等国产设备76台（套）。技改完成后，履带板、齿轮毂等产品原有产能不变（不新增铸造产能）</t>
  </si>
  <si>
    <t>孟宪华</t>
  </si>
  <si>
    <t>山东黄金太阳科技发展有限公司</t>
  </si>
  <si>
    <t>全自动装配生产线</t>
  </si>
  <si>
    <t>该项目购置生产设备\完成土建工程</t>
  </si>
  <si>
    <t>褚福海</t>
  </si>
  <si>
    <t>0632-5270111</t>
  </si>
  <si>
    <t>枣庄市鑫彦塑料制品有限公司</t>
  </si>
  <si>
    <t>32000吨/年加工塑料再生综合利用技改项目</t>
  </si>
  <si>
    <t>该项目在原有生产线的基础上，购置注塑机、高搅机、数控设备等国产设备39台（套）。技改完成后，可实现15000吨高分子塑料制品/年产能。</t>
  </si>
  <si>
    <t>尹彦斌</t>
  </si>
  <si>
    <t>枣庄崮山橡胶股份有限公司</t>
  </si>
  <si>
    <t>新增高压胶管生产线改造项目</t>
  </si>
  <si>
    <t>在现有生产规模的基础上，新建生产车间3600平方米、新建实验室1000平方米，新增部分国内先进的高速编织机、缠绕机及实验室设备14台套。</t>
  </si>
  <si>
    <t>黄节祥</t>
  </si>
  <si>
    <t>山东丰源远航煤业有限公司</t>
  </si>
  <si>
    <t>山东丰源远航煤业有限公司设备购置项目</t>
  </si>
  <si>
    <t>项目位于山东丰源远航煤业有限公司，总投资10600万元，主要购置双转子反击式破碎机、皮带机、搅拌机、给料机等设备200余台（套），用于工艺技术升级和生产设备更新。</t>
  </si>
  <si>
    <t>朱应泉</t>
  </si>
  <si>
    <t>矿山设备智能化制造升级改造项目</t>
  </si>
  <si>
    <t>八亿橡胶有限责任公司</t>
  </si>
  <si>
    <t>环保智能区块链治理传输系统升级改造项目</t>
  </si>
  <si>
    <t>项目位于八亿橡胶有限责任公司厂区，属于零增地项目。购置烟气治理项目设备23台套，大气监测系统12套、污水处理系统一套。对烟气进行综合处理，处理烟气量为200m3/h，新增日处理能力为500m3的污水处理系统，延长污水处理反应时间，降低排放指标。项目主要耗能设备为变频引风机。其中年能源综合消费量424.74吨标煤，其中电力消费345.6万度。项目符合国家产业政策，不属于《产业结构调整指导目录》的限制类和淘汰类。承诺依法依规办理土地、规划、环评、能评、安评、施工许可等必要手续后，再行开工建设本项目。</t>
  </si>
  <si>
    <t>姚明</t>
  </si>
  <si>
    <t>0632-8182808</t>
  </si>
  <si>
    <t>全钢子午线轮胎智慧工厂首期升级改造项目</t>
  </si>
  <si>
    <t>项目位于八亿橡胶有限责任公司厂区，属于零增地项目，项目结合公司设备及系统装备现状，完成企业信息化系统建设，完成车间智能物流建设和自动化设备提升，共计整合车间自动化设备29台套、信息化系统8套。全部运行后预计提高产品质量30%，生产效率30％，降低用人成本30%。实现公司产能达标300万套，助力企业销售收入突破20亿。项目主要耗能设备为密炼设备，其中年能源综合消费量283.16吨标煤，其中电力消费230.4万度。项目符合国家产业政策，不属于《产业结构调整指导目录》的限制类和淘汰类。承诺依法依规办理土地、规划、环评、能评、安评、施工许可等必要手续后，再行开工建设本项目。</t>
  </si>
  <si>
    <t>绿色、智能轮胎工艺技术首期升级改造项目</t>
  </si>
  <si>
    <t>项目位于八亿橡胶有限责任公司厂区，属于零增地项目，项目围绕“智能公交”对生产全过程一系列装备进行改造升级，形成一整套自有的绿色智能轮胎关键核心技术升级改造方案。购置生产过程提升装备31台套，产品研发升级装备11台套，产品检测及实验设备28台套，项目全部运行后预计提高高附加值产品产能100万套，单胎利润提高50元，含税产值可增加5.5亿元，公司产值可超过20亿元；项目主要耗能设备为双复合机头和制冷机，其中年能源综合消费量375.19吨标煤，其中电力消费305.3万度。项目符合国家产业政策，不属于《产业结构调整指导目录》的限制类和淘汰类。承诺依法依规办理土地、规划、环评、能评、安评、施工许可等必要手续后，再行开工建设本项目。</t>
  </si>
  <si>
    <t>东营</t>
  </si>
  <si>
    <t>中海石油东营石化有限公司</t>
  </si>
  <si>
    <t>生产装置优化升级改造项目</t>
  </si>
  <si>
    <t>东营市河口区</t>
  </si>
  <si>
    <t>对现有生产装置进行优化升级改造，不新增产能，不新增建设用地。通过更換部分换热器、特种阀门、加热炉、空冷器提高装置的安全运行水平，优化工艺，降低能耗，提高装置收率；通过对烟气脱硫脱硝装置增加布袋除尘设备，降低烟气粉尘外排指标，减少预洗塔浆液粉尘含量，避免塔内堵塞，降低系统压降，提高烟机做功效率；降低烟气粉尘排放量的同时节省电量消耗。</t>
  </si>
  <si>
    <t>2020-11</t>
  </si>
  <si>
    <t>田庆伟</t>
  </si>
  <si>
    <t>东营市天泉包装印刷有限责任公司</t>
  </si>
  <si>
    <t>年产5000万平方德国BHS2500瓦楞纸板生产线技术改造</t>
  </si>
  <si>
    <t>东营市利津县</t>
  </si>
  <si>
    <t>引进德国BHS2500瓦楞纸板生产线一条，并对厂房进行相应改建及ERP使用等，项目完成后可实现年产5000万平方瓦楞纸板</t>
  </si>
  <si>
    <t>丁希胜</t>
  </si>
  <si>
    <t>烟台</t>
  </si>
  <si>
    <t>山东新活新材料科技有限公司</t>
  </si>
  <si>
    <t>基于网络化协同制造的基建物料大数据融合共享服务平台</t>
  </si>
  <si>
    <t>烟台市龙口市</t>
  </si>
  <si>
    <t>项目购置各类软硬件设备1179台（套），建设测试实验室，搭建智能设计平台、智能制造平台、全产业链服务平台、大数据整合共享平台，从而形成覆盖基建物料全产业链协同制造的公共服务平台</t>
  </si>
  <si>
    <t>罗德成</t>
  </si>
  <si>
    <t>烟台智慧云谷云计算有限公司</t>
  </si>
  <si>
    <t>新一代分布式控制系统DCS平台研发与应用</t>
  </si>
  <si>
    <t>烟台市莱山区</t>
  </si>
  <si>
    <t xml:space="preserve">自动化控制系统和云计算中心服务器软件、基于模糊控制理念的智能控制终端、物联网采集控制模块、GPRS云计算DTU数传模块、M-BUS抄表控制模块等软硬件研发
</t>
  </si>
  <si>
    <t>2022年12月</t>
  </si>
  <si>
    <t>李志光</t>
  </si>
  <si>
    <t>烟台艾森信息技术股份有限公司</t>
  </si>
  <si>
    <t>项目技术引进，激光视觉跟踪传感技术项目</t>
  </si>
  <si>
    <t>数字化焊缝跟踪系统项目旨在为用户提供一种数字化的、智能化的焊接方式，使其真正意义上实现自动化制造。</t>
  </si>
  <si>
    <t>丁丽莉</t>
  </si>
  <si>
    <t>烟台显华化工科技有限公司</t>
  </si>
  <si>
    <t>高端新型显示材料产业化</t>
  </si>
  <si>
    <t>烟台市开发区</t>
  </si>
  <si>
    <t>项目主要进行高清晰TFT-LCD显示用液晶材料、OLED中间体和OLED终端材料。项目建设1个化学品研发及产业化基地和1个电子材料研发及产业化基地。化学品基地形成年产中间体550吨、液晶单体150吨的、OLED粗品20吨的规模。电子品基地形成年生产电子品单晶150吨、高世代线TFT混合液晶100吨、OLED终端材料10吨的规模</t>
  </si>
  <si>
    <t>王培祥</t>
  </si>
  <si>
    <t>烟台台芯电子科技有限公司</t>
  </si>
  <si>
    <t>大功率半导体IGBT项目</t>
  </si>
  <si>
    <t>项目采用自主研发，购置打线机、印刷机、焊接炉、可靠性检测设备等主要设备40台（套），进行芯片设计、模块封装、可靠性检测，将实现年产500万块模块的产量</t>
  </si>
  <si>
    <t>徐冰</t>
  </si>
  <si>
    <t>0535-6936508</t>
  </si>
  <si>
    <t>烟台一诺电子材料有限公司</t>
  </si>
  <si>
    <t>一诺半导体封装测试材料研发生产基地</t>
  </si>
  <si>
    <t>1、一诺电子半导体封装材料研发生产基地用地土建； 2、基地综合办公厂房设施建设，基地研发生产设备设施更新添置；3、烟台开发区半导体封装材料研发与测试科技服务平台功能实验室设备仪器更新配置；                   4、一诺产业研究院微电子材料研发测试中试基地建设。                                     5、基地数字化云管理改进改造</t>
  </si>
  <si>
    <t>乔克治</t>
  </si>
  <si>
    <t>烟台禹成机械股份有限公司</t>
  </si>
  <si>
    <t>基于5G新型智能塔机运行状态评估系统</t>
  </si>
  <si>
    <t>烟台市高新区</t>
  </si>
  <si>
    <t>暂无</t>
  </si>
  <si>
    <t>初文成</t>
  </si>
  <si>
    <t>年产8.33万延米铝合金-钢爬架技改项目</t>
  </si>
  <si>
    <t>一期投资5000万元，对公司原有生产要素进行技术改造，购置生产加工设备50台（套），充分开发利用社会协作配套能力。其后再投资5000万元，新增土地128亩，新建厂房3.5万平米，购置智能化水平较高有加工设备100台套，达到年产8.3万延米生产规模</t>
  </si>
  <si>
    <t>龙口市蓝牙数控装备有限公司</t>
  </si>
  <si>
    <t>年产50套“数控车铣复合加工机床汽车刹车盘自动化柔性生产线”产业化建设项目</t>
  </si>
  <si>
    <t>项目研究 MES 系统研究集成管理模块、现场数据采集模块、可视化监视模块，系统安全管理模块等智能化控制软件，建立MES系、计划层系统、控制层系统，以及刹车盘自动识别装置、数控机床以及机器人等各设备内部等的集成解决方案，实现工业化与信息化的无缝融合。</t>
  </si>
  <si>
    <t>杜德龙</t>
  </si>
  <si>
    <t>山东广泰环保科技有限公司</t>
  </si>
  <si>
    <t>高精度烫辊生产线自动化改造</t>
  </si>
  <si>
    <t>烟台市
蓬莱市</t>
  </si>
  <si>
    <t>拟购置数控加工中心、机械手等自动化设备200台套，用于提高生产线自动化程度。</t>
  </si>
  <si>
    <t>2020.5.15</t>
  </si>
  <si>
    <t>王艳霞</t>
  </si>
  <si>
    <t>18954576605</t>
  </si>
  <si>
    <t>蓬莱巨涛海洋工程重工有限公司</t>
  </si>
  <si>
    <t>FLNG/LNG系列化模块建造升级改造项目</t>
  </si>
  <si>
    <t>项目新建设管线车间、装配车间等新建建筑面积10000平方米，购置生产设备167台（套）</t>
  </si>
  <si>
    <t>2016.3.1</t>
  </si>
  <si>
    <t>张振辉</t>
  </si>
  <si>
    <t>18660508882</t>
  </si>
  <si>
    <t>蓬莱中柏京鲁船业有限公司</t>
  </si>
  <si>
    <t>新型金枪鱼围网船的研制与产业化技术改造项目</t>
  </si>
  <si>
    <t>项目主要联合研发和生产新型900GT美式金枪鱼围网船，完成船舶生产-捕捞试验-捕捞原料储藏与加工等产业链协同创新流水线建设。</t>
  </si>
  <si>
    <t>2019.1.8</t>
  </si>
  <si>
    <t>孙  妮</t>
  </si>
  <si>
    <t>15954953099</t>
  </si>
  <si>
    <t>烟台世德装备股份有限公司</t>
  </si>
  <si>
    <t>高端智能成型生产线改造</t>
  </si>
  <si>
    <t>烟台市牟平区</t>
  </si>
  <si>
    <t>引进龙门加工中心等设备10台套，购置国产智能装备成型生产线、制芯线等生产设备42台套，改建厂房1万平方米，对供电等公用设施进行改造</t>
  </si>
  <si>
    <t>陈  平</t>
  </si>
  <si>
    <t>烟台凯博机械自动化设备有限公司</t>
  </si>
  <si>
    <t>医用导管组件柔性自动化装配技术改造</t>
  </si>
  <si>
    <t>采用轻量化特轻载超高速机器人代替传统料盘振动上料，提高生产线自动化水平，融合CCD在线智能视觉检测系统，建立产品追溯体系</t>
  </si>
  <si>
    <t>周洪梅</t>
  </si>
  <si>
    <t>烟台宏田汽车零部件股份有限公司</t>
  </si>
  <si>
    <t>生产线智能化改造</t>
  </si>
  <si>
    <t>项目购置国产机器人智能上下料和自动化料仓系统18套、智能化包装生产线1条，对传统制动盘生产线进行智能化改造，年生产制动盘、鼓600万件</t>
  </si>
  <si>
    <t>刘  威</t>
  </si>
  <si>
    <t>13562575420</t>
  </si>
  <si>
    <t>龙口中宇热管理系统科技有限公司</t>
  </si>
  <si>
    <t>电动无油涡旋空压机技改项目</t>
  </si>
  <si>
    <t>项目新增总建筑面积约10000平米，新上设备共150台（套），项目建成后，年新增空压机20万台。年新增空压机20万台</t>
  </si>
  <si>
    <t>2019年1月</t>
  </si>
  <si>
    <t>2023年12月</t>
  </si>
  <si>
    <t>于丽梅</t>
  </si>
  <si>
    <t>液压风扇技改项目</t>
  </si>
  <si>
    <t>项目新增总建筑面积8000平米，新上设备100台（套），项目建成后，年新增液压风扇产能30万台。新增液压风扇30万台</t>
  </si>
  <si>
    <t>智能适时四驱离合器技改项目</t>
  </si>
  <si>
    <t>项目新增总建筑面积12000平米，新上设备150台（套），项目建成后，年新增智能适时四驱离合器年产30万台。年新增智能适时四驱离合器年产30万台</t>
  </si>
  <si>
    <t>全可变液压气门技改项目</t>
  </si>
  <si>
    <t>项目新增总建筑面积15000m2，新建生产车间10000平方米，需新上设备200台（套），预计项目建成后，达产后可新增年产全可变液压气门30万台的生产能力。新增年产全可变液压气门30万台</t>
  </si>
  <si>
    <t>龙口中宇机械有限公司</t>
  </si>
  <si>
    <t>调速水泵技改项目</t>
  </si>
  <si>
    <t>项目新增总建筑面积8000m2，其中新建生产车间8000平方米，需新上设备200台（套），预计项目建成后，达产后可新增年产调速水泵30万台的生产能力。新增年产调速水泵30万台</t>
  </si>
  <si>
    <t>大功率重型车用双柔性驱动的电磁风扇离合器年产30万台技改项目</t>
  </si>
  <si>
    <t>项目购置8条智能自动化加工流水线、3条自动化装配流水线，1条热处理自动化流水线、1条自动喷漆线、1条自动灌胶流水线套自动仓储系统、1套自动检测控制系统等先进国内外生产设备。项目建成后可形成年新增30万台的生产能力，可节约电能706.9万KW.h，折合标准煤约869.52吨</t>
  </si>
  <si>
    <t>2018年11月</t>
  </si>
  <si>
    <t>龙口市和义机械配件有限公司</t>
  </si>
  <si>
    <t>年产300万件高性能制动盘项目</t>
  </si>
  <si>
    <t>项目利用原有厂房，购置静压造型自动线、液压数控车床等国产设备130台（套）；项目建成达产后，年新增销售收入18700万元，利润1600万元，税金780万元</t>
  </si>
  <si>
    <t>由德伟</t>
  </si>
  <si>
    <t>莱州润昇石油设备有限公司</t>
  </si>
  <si>
    <t>高强耐磨耐腐蚀ESP导叶轮</t>
  </si>
  <si>
    <t>烟台市莱州市</t>
  </si>
  <si>
    <t>项目在莱州市程郭镇，引进全自动加工自动生产线30套，预计年产200万套叶导轮</t>
  </si>
  <si>
    <t>贾旭东</t>
  </si>
  <si>
    <t>东方蓝天钛金科技有限公司</t>
  </si>
  <si>
    <t>商用飞机钛合金紧固件国产化项目</t>
  </si>
  <si>
    <t>本项目新增工艺设备137台（套），其中进口设备23台（套）；新建C3号新材料工艺试验车间4583平方米、C4号宇航级应用试验车间4583平方米，共计新建建筑面积9166平方米；改造C2号高精密机加工艺试验车间建筑面积254平方米。</t>
  </si>
  <si>
    <t>吴振华</t>
  </si>
  <si>
    <t>烟台宏瑞汽车有限责任公司</t>
  </si>
  <si>
    <t>年产20万套汽车轻量化车身总成建设项目（一期）</t>
  </si>
  <si>
    <t>项目一期总建筑面积10万平方米，新建工业厂房及附属设施。新建轻量化材料成型线、焊接生产线、喷涂线、拼接生产线。购置各类国产设备300台（套）。项目建成后，形成年产新能源汽车轻量化车身总成10万套的生产能力和轻量化车身总成研发试验能力</t>
  </si>
  <si>
    <t>王新娟</t>
  </si>
  <si>
    <t>山东国兴智能科技股份有限公司</t>
  </si>
  <si>
    <t>国兴智能特种机器人生产研发基地</t>
  </si>
  <si>
    <t>该项目建设地点位于烟台开发区香港路18号， 大松工业园南侧，在新地块基础上兴建1#厂房、2#厂房、办公大楼,并新增数控加工中心、自动喷涂一体机、自动流水线等6条、钻床、机器人测试平台、EMC抗干扰设备、盐雾试验机、真空焊接炉等设备50余台。</t>
  </si>
  <si>
    <t>孙红袖</t>
  </si>
  <si>
    <t>烟台开发区博森科技发展有限公司</t>
  </si>
  <si>
    <t>博森科技智能工厂改造项目</t>
  </si>
  <si>
    <t>项目位于烟台开发区金沙江路167号，利用原有厂房建筑面积1.6万平方米，购置云服务器、数采设备（数采终端、智能电表、串口转485模块、发那科系统通讯卡、串口转WIFI模块、直流霍尔模块、电源模块）、移动终端（手机、PDA、平板电脑）、电视看板等国产设备5余台（套）、进口设备AGV小车、机器人、数控设备10余台（套），对原有机加、下料、总装、焊接产线进行升级改造。建成后，形成年产五千台套的数控机床排屑过滤装备的生产能力，原产能不变。</t>
  </si>
  <si>
    <t>张雪丹</t>
  </si>
  <si>
    <t>烟台北方微波技术有限公司</t>
  </si>
  <si>
    <t>微波光触媒一体化高效清洁空气装备</t>
  </si>
  <si>
    <t>本项目位于烟台开发区衡阳路9号烟台北方微波已建成的厂区内，利用已建成的生产车间，研发办公设施，购置空气消毒机装配生产线，检测装置，实验室改造等。建成后可增加年产量2万台生产线。</t>
  </si>
  <si>
    <t>王爱华</t>
  </si>
  <si>
    <t>烟台力凯数控科技有限公司</t>
  </si>
  <si>
    <t>力凯数控多线切割设备项目</t>
  </si>
  <si>
    <t>该项目位于烟台经济技术开发区台北南路与湘潭路交界处，总占地面积25444.8平方米，总建筑面积32138平方米，新建办公楼及厂房。购置行车、叉车、高精度检测仪器等国产设备十台套，建设多线切割设备生产线。产品主要原材料为配件耗材，生产工艺为组装。建成后，形成年产多线切割设备500台的生产能力。</t>
  </si>
  <si>
    <t>车美威</t>
  </si>
  <si>
    <t>烟台欧森纳地源空调股份有限公司</t>
  </si>
  <si>
    <t>工厂化渔业养殖成套装备智能制造</t>
  </si>
  <si>
    <t>在1号车间内，购置先进的智能制造设备和产品研发设施，形成年产50台套渔业养殖装备的产业化能力，新增销售收入5000万元以上，</t>
  </si>
  <si>
    <t>王海祥</t>
  </si>
  <si>
    <t>烟台金正环保科技有限公司</t>
  </si>
  <si>
    <t>金正环保科技产业园扩建项目</t>
  </si>
  <si>
    <t>规划建设一栋三层楼房（一楼是特种膜中试生产线；二楼、三楼是仓库）</t>
  </si>
  <si>
    <t>姜梦林</t>
  </si>
  <si>
    <t>龙口市江达汽车配件有限公司</t>
  </si>
  <si>
    <t>全自动双工位铸造生产线项目</t>
  </si>
  <si>
    <t>本项目新建厂房5000平方米，预计购置一套济南国机铸造双工位自动造型线，自动浇注机，上海新研节能中频感应电炉.项目达产后预计年新增销售收入4亿元，纳税2000万元。该项目每年可节约电费2000万千瓦时。自动化技改可以节约人工200人左右。</t>
  </si>
  <si>
    <t>吕怀福</t>
  </si>
  <si>
    <t>刹车盘专用加工生产线项目</t>
  </si>
  <si>
    <t>厂房建筑面积约4200平方米，预计新上设备安装韩国斗山及路辰刹车盘专用加工设备，检测设备及其他配套生产设备120台（套），自动化程度较高。</t>
  </si>
  <si>
    <t>山东信昌环保科技有限公司</t>
  </si>
  <si>
    <t>高性能制动盘技改项目</t>
  </si>
  <si>
    <t>项目取消</t>
  </si>
  <si>
    <t>暂未开工</t>
  </si>
  <si>
    <t>刘妍</t>
  </si>
  <si>
    <t>年产20台套建筑铝模板智能识别分拣生产线技术改造项目</t>
  </si>
  <si>
    <t>利用公司原有厂房及设备设施，外协制作分拣传送设备，购置智能识别系统所需的元器件和软硬件设备设施以及调试和检测设备，形成年产20条的建筑铝合金模板智能识别分拣生产线</t>
  </si>
  <si>
    <t>山东德晋新能源科技有限公司</t>
  </si>
  <si>
    <t>磷酸铁锂54173200锂离子电池能量密度提升</t>
  </si>
  <si>
    <t>德晋新能源是龙口市唯一一家以新能源电池及电池管理系统为主营产品的科技公司。项目占地110亩该项目一期建设一条1GWH锂电池生产线，产品从电芯、模组、PACK到市场终端产品，形成全产业链，产品主要有锂离子电池、燃料电池、动力电池、超大容量储能电池及电池管理系统等，广泛应用于民用、工业、汽车等领域。</t>
  </si>
  <si>
    <t>2020年1月1号</t>
  </si>
  <si>
    <t>郑  润</t>
  </si>
  <si>
    <t>磷酸铁锂54173200锂离子电池温升</t>
  </si>
  <si>
    <t>烟台泰利汽车模具股份有限公司</t>
  </si>
  <si>
    <t>汽车车身机器人柔性焊接生产线</t>
  </si>
  <si>
    <t>设计规划围绕车身侧围部件建设围绕机器人焊接柔性生产线。总投资2000万元，主要用于模具、焊接工装、检具、机器人、焊接设备及厂区改造。现已完成投资900万元，完成形象50%</t>
  </si>
  <si>
    <t>邵东强</t>
  </si>
  <si>
    <t>烟台大丰轴瓦有限责任公司</t>
  </si>
  <si>
    <t>基于船舶发动机用新型复合涂层轴瓦研发及产业化项目</t>
  </si>
  <si>
    <t>项目在莱州经济开发区，购买50亩土地，建设技术戌中心1800平米、工程实验室3000平米，智能化车间1.6万平米，购置先进专用实验、分析、检测、加工和表面处理设备200台套。国际先进，项目建成后，年产2000万件。</t>
  </si>
  <si>
    <t>赵延刚</t>
  </si>
  <si>
    <t>基于DTRO的海水淡化及资源化利用集成装备开发及示范应用</t>
  </si>
  <si>
    <t>主要开展海水淡化膜元件、膜系统、海水淡化集成装备的开发、生产，建立海水淡化集成装备生产线1条</t>
  </si>
  <si>
    <t>李越彪</t>
  </si>
  <si>
    <t>DTRO自动化生产线二期技术改造项目</t>
  </si>
  <si>
    <t>在原DT自动化车间基础上，再建设一条裁膜、焊膜自动化生产线，预计达产后最高可日产膜柱900根</t>
  </si>
  <si>
    <t>莱州伟辰汽车配件有限公司</t>
  </si>
  <si>
    <t>机械配件加工项目</t>
  </si>
  <si>
    <t>项目在程郭蒋家，车间三座、办公楼一座、职工公寓一座。铸造设备、加工设备、包装设备及环保设施。项目建成后，年综合能耗232.28万吨</t>
  </si>
  <si>
    <t>耿  懿</t>
  </si>
  <si>
    <t>山东鲁宇重工机械有限公司</t>
  </si>
  <si>
    <t>鲁宇重工装载机生产线建设项目</t>
  </si>
  <si>
    <t>项目新购置机器人焊接系统、抛丸机、激光切割机、自动化冲压设备等国家产品61台（套）；项目建成后，装载机生产量可达到5000台</t>
  </si>
  <si>
    <t>王晓政</t>
  </si>
  <si>
    <t>莱州鹏洲电子有限公司</t>
  </si>
  <si>
    <t>高性能覆铜板安全、节能、智能化技改项目</t>
  </si>
  <si>
    <t>项目购置水平式含浸干燥生产线、上胶机余热利用控制执行系统等设备20台套。改造原有厂房1507平方米，改建原材料仓库355平方米；项目建成后，年产覆铜板430万张</t>
  </si>
  <si>
    <t>刘晓燕</t>
  </si>
  <si>
    <t>莱州庚辰球墨铸铁有限公司</t>
  </si>
  <si>
    <t>钛资源研发</t>
  </si>
  <si>
    <t>项目在沙河镇，钛资源研发</t>
  </si>
  <si>
    <t>刘学信</t>
  </si>
  <si>
    <t>山东鲁华容器有限公司</t>
  </si>
  <si>
    <t>300万只/年钢瓶阀门生产线建设项目</t>
  </si>
  <si>
    <t>利用原有厂房，新上年产阀门300万只生产线一条，购置下料机、八工位阀体加工专机、八工位压母加工专机、超声波清洗机、阀杆阀芯自动加工机床、多工位自动检测机、多工位自动组装机等主要生产设备40台套。</t>
  </si>
  <si>
    <t>孙  莉</t>
  </si>
  <si>
    <t>鲁华容器扩建项目</t>
  </si>
  <si>
    <t>项目在虎头崖工业园区。新建车间20000平方米，专门生产出口钢瓶。项目建成后，年产20万。</t>
  </si>
  <si>
    <t>海阳市泰龙机械有限公司</t>
  </si>
  <si>
    <t>厂区建设项目</t>
  </si>
  <si>
    <t>烟台市海阳市</t>
  </si>
  <si>
    <t>位于烟台海阳市深圳路21号产业园区内，总规划占地18000平方米，厂房硬件设施建设投资近1000万。目前工厂已具备自动数控加工中心、无尘喷绘设备、全自动车铣加工中心及焊机等辅助设备30余台，正式员工20余人</t>
  </si>
  <si>
    <t>王健飞</t>
  </si>
  <si>
    <t>山东天锐工具有限公司</t>
  </si>
  <si>
    <t>年产1200吨硬质合金工具生产线项目</t>
  </si>
  <si>
    <t>规划新增建筑面积12337.3平方米，同时购置生产设备以及相关辅助配套设备共110台（套）。</t>
  </si>
  <si>
    <t>2019.7.1</t>
  </si>
  <si>
    <t>张  华</t>
  </si>
  <si>
    <t>13605457298</t>
  </si>
  <si>
    <t>烟台孚信达双金属股份有限公司</t>
  </si>
  <si>
    <t>铜铝复合电力扁排生产线改造</t>
  </si>
  <si>
    <t>采用国际领先水平连铸铜铝直接复合成形技术，购置国产感应退火线、熔铝熔铜等设备299台套，引进威特利连体铜炉等设备，改建厂房32479平方米，对供水、供电等公用设施进行改造。项目建成达产后，形成年产2万吨高性能铜铝复合材料产能</t>
  </si>
  <si>
    <t>廉洋子</t>
  </si>
  <si>
    <t>军民通用深远海保障基地项目</t>
  </si>
  <si>
    <t>项目建设我国最大的深远海装备保障基地，新建浮船坞1座，新建舰船试验深水码头1处，新建修船坞1座，新建防波堤1处。</t>
  </si>
  <si>
    <t>未开工</t>
  </si>
  <si>
    <t>烟台蓝海博隆超纤新材料有限公司</t>
  </si>
  <si>
    <t>定岛超纤绒面革项目</t>
  </si>
  <si>
    <t>项目增加定岛超细纤维无纺布生产设备1-2套和湿法工艺生产装置1套；引进进口磨皮机2套。项目建成后，年产定岛超纤绒面革增加250万米</t>
  </si>
  <si>
    <t>陈艳霞</t>
  </si>
  <si>
    <t>烟台金堃新材料科技有限公司</t>
  </si>
  <si>
    <t>年处理10000吨废旧锂电池正极材料项目</t>
  </si>
  <si>
    <t>项目占地50000平方，采用MVR蒸发技术、OLSO结晶等技术，购置冷凝器等设备947台套，项目建成后年产电池级氢氧化镍1万吨、电镀级氯化镍2000吨、精制碳酸钴3000吨、电池级硫酸钴4000吨、电池级硫酸锰6000吨、精制碳酸锂2000吨等</t>
  </si>
  <si>
    <t>唐晓辉</t>
  </si>
  <si>
    <t>烟台万华电子材料有限公司</t>
  </si>
  <si>
    <t>硅烷类产品生产项目</t>
  </si>
  <si>
    <t>本项目建设在开发区C-59小区。
建筑面积约27000平米，建设生产厂房、辅助生产用房、罐区、辅助设施、综合楼、研发楼等。
建设年产乙硅烷50吨/年生产设施。
主要设备：反应釜10套，物料储存、装卸、输送装置30套，加热冷却装置35套，预处理装置15套，分离装置30套，仪表气装置5套，空气处理装置15套，汽化设备10套，气体泄漏监控装置5套，压力转换装置15套等。</t>
  </si>
  <si>
    <t>肖傲</t>
  </si>
  <si>
    <t>烟台希尔德新材料有限公司</t>
  </si>
  <si>
    <t>液晶面板及OLED（TV）用彩色光刻胶研发及产业化</t>
  </si>
  <si>
    <t>本项目位于烟台经济技术开发区A-40小区，该项目需要改造原有厂房面积2600平方米，新建厂房面积11000平方米，用于建设、研发办公设施等，需购置进口及国产生产及检测设备约21台套，主要包括红、绿、蓝、黑四条彩色光刻胶及色浆生产线，瑞士布勒砂磨机、日本井上三臂行星搅拌机、日本MICASA旋涂机、日本As one前烘机、德国Memert烘箱、美国布鲁克海文粒度仪、日本Tsubosaka对比度仪、美国BIOS XP-2台阶仪、美国Brookfield粘度计等。该项目改造完成后，实现年产彩色光刻胶800吨、色浆400吨。</t>
  </si>
  <si>
    <t>刘海燕</t>
  </si>
  <si>
    <t>0535-6934886</t>
  </si>
  <si>
    <t>美瑞新材料股份有限公司</t>
  </si>
  <si>
    <t>年产20万吨弹性体一体化项目</t>
  </si>
  <si>
    <t>项目位于烟台开发区C-47小区，占地面积62503.10平方米，总建筑面积70968平方米，新建厂房及配套设施等。购置浇注机等国产设备447台（套）、自动包装系统等进口设备19台（套），建设弹性体生产线。建成后，形成年产热塑性弹性体10万吨，发泡聚氨酯弹性体5万吨，热塑性聚酰胺弹性体5万吨的生产能力。</t>
  </si>
  <si>
    <t>-</t>
  </si>
  <si>
    <t>王娜</t>
  </si>
  <si>
    <t>龙口联合化学有限公司</t>
  </si>
  <si>
    <t>高性能有机颜料建设</t>
  </si>
  <si>
    <t>建设2000吨高性能有机颜料项目</t>
  </si>
  <si>
    <t>2020年4月</t>
  </si>
  <si>
    <t>程丽娟</t>
  </si>
  <si>
    <t>05358575168</t>
  </si>
  <si>
    <t>烟台恒源生物股份有限公司</t>
  </si>
  <si>
    <t>生物催化法氨基酸及聚合物智能制造技术及产业化</t>
  </si>
  <si>
    <t>本项目通过对L-天冬氨酸、L-丙氨酸、PASP等氨基酸及其聚合物制备关键技术研究，确定目标产物生产过程关键调控节点，突破各产品高效制备技术难</t>
  </si>
  <si>
    <t>陈玲玲</t>
  </si>
  <si>
    <t>烟台嘉信化学科技有限公司</t>
  </si>
  <si>
    <t>年产20000吨新型染料/染料中间体项目</t>
  </si>
  <si>
    <t>项目年生产专利转化分散染料13000吨、活性染料7000吨，拟购置合成压滤设备、中间体生产设备、动力环保设备等共512 台（套）</t>
  </si>
  <si>
    <t>2020.2.24</t>
  </si>
  <si>
    <t>徐志伟</t>
  </si>
  <si>
    <t>1314477388</t>
  </si>
  <si>
    <t>山东普方生物科技有限公司</t>
  </si>
  <si>
    <t>年产2000吨微生物菌剂项目</t>
  </si>
  <si>
    <t>烟台市莱阳市</t>
  </si>
  <si>
    <t>年产2000吨微生物菌剂</t>
  </si>
  <si>
    <t>辛  奕</t>
  </si>
  <si>
    <t>山东绿叶制药有限公司</t>
  </si>
  <si>
    <t>高端固体制剂国际化生产基地建设项目</t>
  </si>
  <si>
    <t>按照中国、美国、欧盟、日本等GMP要求，在现有厂房内，购置设备84台（套、组），建成一条供应国际市场的口服固体制剂生产线。实现盐酸安舒法辛缓释片、富马酸喹硫平片及缓释片等产品产业化。项目建成后，将形成年产口服固体制剂8亿片的生产能力。</t>
  </si>
  <si>
    <t>预期2021年12月</t>
  </si>
  <si>
    <t>赵峰</t>
  </si>
  <si>
    <t>万华化学（烟台）容威聚氨酯有限公司</t>
  </si>
  <si>
    <t>13万吨/年硬泡聚醚多元醇扩建项目</t>
  </si>
  <si>
    <t>项目采用自主研发的"高效静态喷射反应的烷氧基化聚醚生产技术及采用降膜蒸发脱除VOC的聚醚精制技术"，购置反应釜、中和釜等国产设备约70台套，引进进口控制阀设备60台，项目建成后年产13万吨硬泡聚醚多元醇扩建项目，本次建设5万吨/年</t>
  </si>
  <si>
    <t>杜霖可</t>
  </si>
  <si>
    <t>0535-8203237</t>
  </si>
  <si>
    <t>烟台明炬新能源有限公司</t>
  </si>
  <si>
    <t>工业气体、高纯气体、标准气体项目</t>
  </si>
  <si>
    <t>项目主要建设内容包括高纯及标气充装车间、工业气体车间、气瓶存放库、氢气充装车间、气瓶检验及储存间、总配电室、总控制室、循环水泵房、压缩机厂房等</t>
  </si>
  <si>
    <t>马  杰</t>
  </si>
  <si>
    <t>烟台万华成达化学有限公司</t>
  </si>
  <si>
    <t>4000t/a丙二胺系列产品建设项目</t>
  </si>
  <si>
    <t>项目新建生产装置一套、结晶包装间、压缩机房等；购置真空泵、反应器、精馏塔、结晶器、离心机、自动包装机、物料罐、化工泵等国产设备198台套，引进氨氢压缩机等进口设备两套，项目建成后，年产4000吨丙二胺主产品</t>
  </si>
  <si>
    <t>赵明旭</t>
  </si>
  <si>
    <t>万华化学集团股份有限公司</t>
  </si>
  <si>
    <t>聚氨酯产业链一体化—乙烯项目</t>
  </si>
  <si>
    <t>项目采用部分自主研发、部分引进技术，购置反应器、换热器等主要设备2500台（套），将年产100万吨乙烯及丙烯、混合C4、C6+等中间产物，并深加工生产40万吨聚氯乙烯、15万吨环氧乙烷、45万吨LLDPE、30万吨环氧丙烷和65万吨苯乙烯、5万吨丁二烯等下游产品</t>
  </si>
  <si>
    <t>杨  凯</t>
  </si>
  <si>
    <t>异氰酸酯一体化扩能技改项目</t>
  </si>
  <si>
    <t>项目购置反应器、换热器、精馏塔等主要设备200台（套）以上。在原有的60万吨/年MDI装置上技术改造，扩建至110万吨/年，新建24万吨/年HCl氧化制氯装置，新建54万吨/年苯胺装置等配套的公用工程及辅助设施等装置</t>
  </si>
  <si>
    <t>年产4万吨尼龙12（PA12）项目</t>
  </si>
  <si>
    <t>建设年产6.5万吨CDT以及C8联产品的CDT装置；年产5.7万吨环氧环十二碳二烯（EPO）的氧化装置；年产5.3万吨CDON的加脱氢装置；年产16万吨拉西液装置；年产4.2万吨的十二内酰胺装置；年产4万吨尼龙12装置；年产5000吨尼龙粉末装置；年产3.8万吨二氧化硫、7.5万吨硫酸和12万吨/年亚硫酸氢钠水溶液（36-38%）装置；其他配套的公用工程及辅助设施等装置。</t>
  </si>
  <si>
    <t>年产4万吨柠檬醛及衍生物项目</t>
  </si>
  <si>
    <t>主要建设12.4万吨/年异异戊烯醇装置、8.8万吨/年异戊烯醇及4.3万吨/年异戊烯醛装置、4.8万吨/年柠檬醛装置、3.5万吨/年柠檬醛衍生物装置及配套的辅助设施等。</t>
  </si>
  <si>
    <t>烟台澳土复合材料有限公司</t>
  </si>
  <si>
    <t>对苯二氯苄工艺项目改造</t>
  </si>
  <si>
    <t>项目新增生产线一条，主要新增设备：塘瓷反应釜4台、不锈钢搅拌罐2个、不锈钢离心机3台等</t>
  </si>
  <si>
    <t>杨丽敏</t>
  </si>
  <si>
    <t>一种耐碱分散染料项目改造</t>
  </si>
  <si>
    <t>项目计划总投资600万元，新增生产线一条，主要新增设备：干燥塔1套、压滤机1套、砂磨机4台等</t>
  </si>
  <si>
    <t>烟台友乾化工科技有限公司</t>
  </si>
  <si>
    <t>耐强酸中温分散紫染料</t>
  </si>
  <si>
    <t>项目计划总投资600万元，新增生产线一条，主要新增设备：干燥塔1套、压滤机1套、砂磨机9台等</t>
  </si>
  <si>
    <t>新秀化学（烟台）有限公司</t>
  </si>
  <si>
    <t>年产1万吨聚合物添加剂项目</t>
  </si>
  <si>
    <t>项目购置反应釜等设备30余台。主要建设内容有：车间、包装综合车间、化验中控综合楼、原辅料仓库、危化品库、配发电房、冷冻空压机房、公用工程房、污水处理房等</t>
  </si>
  <si>
    <t>袁  广</t>
  </si>
  <si>
    <t>烟台泰盛精化科技有限公司</t>
  </si>
  <si>
    <t>年产1730t高性能粘合剂及800t高性能吸脱附材料项目</t>
  </si>
  <si>
    <t>项目位于开发区C-38小区（现未附门牌号），采用自主技术和知名高校合作技术，新购置粘合剂生产产线八条、高性能吸脱附材料生产线一条、研发设备四套、检测设备一套。项目建成后，年产粘合剂（产品）1730吨，高性能吸脱附材料800吨</t>
  </si>
  <si>
    <t>冯秀雯</t>
  </si>
  <si>
    <t>年产14万吨聚碳酸酯（PC）项目</t>
  </si>
  <si>
    <t>主要建设包括一套10万吨/年通用聚碳酸酯装置、一套4万吨/年特种聚碳酸酯装置及配套的辅助设施和公用工程等。</t>
  </si>
  <si>
    <t>注射用长效高端制剂产业化项目</t>
  </si>
  <si>
    <t>按照中国GMP、欧盟GMP、美国cGMP及日本GMP要求，在绿叶国际医药产业园已建成厂房内，购置灌装线、冻干机等主要仪器设备100余台（套、组），建设长效注射用微球生产线。项目将实现年产注射用罗替戈汀微球54万支（按照42mg计）、注射用利培酮微球80万支（按照37.5mg计）、年产专用溶剂：430万支的生产能力，产品供应全球。</t>
  </si>
  <si>
    <t>2019年12月</t>
  </si>
  <si>
    <t>预期2023年12月</t>
  </si>
  <si>
    <t>赵  峰</t>
  </si>
  <si>
    <t>七叶皂苷钠生产线及辅助工程项目</t>
  </si>
  <si>
    <t>项目按照中国GMP建设七叶皂苷钠原料提取生产线，建筑总占地面积约6226.5平方米，总建筑面积约28020平方米，主要建设生产厂房一、生产厂房二、生产厂房三，购置提取罐、层析柱、单效浓缩器、脱色罐、离心机、结晶罐、干燥机组等100余台（套、组）。实现年产10吨七叶皂苷钠原料生产能力。</t>
  </si>
  <si>
    <t>山东北大高科华泰制药有限公司</t>
  </si>
  <si>
    <t>山东北大高科华泰制药有限公司新建厂区项目</t>
  </si>
  <si>
    <t>建设综合楼、数字化车间、智能仓库、动力车间、试剂库等，建筑面积合计27760㎡。项目建成后，年产注射剂、冻干粉针剂等8000万支。</t>
  </si>
  <si>
    <t>2018.12.1</t>
  </si>
  <si>
    <t>韩晨曦</t>
  </si>
  <si>
    <t>13355351621</t>
  </si>
  <si>
    <t>烟台宁远药业有限公司</t>
  </si>
  <si>
    <t>创新药的原料药研发、生产一体化项目</t>
  </si>
  <si>
    <t>烟台市招远市</t>
  </si>
  <si>
    <t>项目占地75亩，建筑面积3.82万平方米，其中研发中心建筑面积0.53万平方米，车间2.18万平方米，其它建筑面积1.11万平方米，购置办公设施、研发设备、生产设备及附属设备共计551台（套）。</t>
  </si>
  <si>
    <t>孙晓风</t>
  </si>
  <si>
    <t>莱阳司邦得制药有限公司</t>
  </si>
  <si>
    <t>盐酸二甲双胍原料药及制剂</t>
  </si>
  <si>
    <t>位于莱阳市食品工业园黄山路1号，新上年产2000吨盐酸二甲双胍原料及系列制剂流水线。</t>
  </si>
  <si>
    <t>2020.06.20</t>
  </si>
  <si>
    <t>2021.07.31</t>
  </si>
  <si>
    <t>杨  冰</t>
  </si>
  <si>
    <t>烟台东诚药业集团股份有限公司</t>
  </si>
  <si>
    <t>第三方医学影像中心项目</t>
  </si>
  <si>
    <t>项目位于烟台开发区黑龙江路厂区，建设10000平米左右场地，购置PET/CT、MR、CT、数字X线摄影、超声等设备以及PACS、RIS、医学影像远程会诊等系统10台/套。建成烟台市第一家独立第三方医学影像中心，服务内容辐射整个烟台及周边地区。</t>
  </si>
  <si>
    <t>受疫情影响仍未开工</t>
  </si>
  <si>
    <t>待定</t>
  </si>
  <si>
    <t>李继民</t>
  </si>
  <si>
    <t>同位素药物生产研发中心项目</t>
  </si>
  <si>
    <t>项目计划在开发区购置用地30亩地，建设同位素药物生产、使用、销售的产业基地及国际标准的研发实验室。目前受疫情影响，暂停实施。</t>
  </si>
  <si>
    <t>山东隽秀生物科技股份有限公司</t>
  </si>
  <si>
    <t>隽秀生物科技产业园（含一类、二类、三类医疗器械、医用防护口罩的研发生产销售）</t>
  </si>
  <si>
    <t>隽秀生物科技产业园项目位于烟台开发区台北中路东、规划路北的B-35小区，占地面积20635.1平方米，总建筑面积3.44万平方米，新建研发中心1栋、生产中心1栋、办公及检测中心1栋、生命科学研究院及组织工程材料研究院1栋等四座厂房。购置原子荧光仪等国产设备49台（套）、病理分析工作站等进口设备7台（套）（用汇额380万美元），建设脱细胞神经基质修复膜、肌腱修复膜、生物膜、骨修复材料的GMP级产品线。建成后，形成年产20万片脱细胞神经基质修复膜、20万片肌腱修复膜、30万片生物膜、50万瓶骨修复材料的生产能力</t>
  </si>
  <si>
    <t>孙劲松</t>
  </si>
  <si>
    <t>荣昌生物制药（烟台）有限公司</t>
  </si>
  <si>
    <t>生物新药产业化项目</t>
  </si>
  <si>
    <t>该项目拟建于烟台开发区B-41小区，位于南京大街南侧。总占地面积163亩，总建筑面积26.1万平方米。拟分别在两个相邻地块建设，其中：荣昌生物医药园区外北侧地块占地面积105亩，建筑面积16.1万平方米，投资370500万元；荣昌生物医药园区内地块占地面积58亩，建筑面积10万平方米，投资126500万元。项目主要建设抗体原液楼、抗体制剂楼、ADC楼、合成楼、综合研发楼、动力中心、立体仓库等9座单体，研发综合楼在荣昌生物医药园区内地块建设，其余单体建筑在园区外北侧地块建设。项目购置设备2790台（套）、设备费用258700万元，主要设备包括：RC18细胞和纯化，单抗制剂一条西林瓶灌装线及一条包装线；RC48细胞和纯化，ADC楼一条偶联、一条西林瓶灌装线及一条包装线；RCX8细胞和纯化，单抗制剂楼一条西林瓶灌装线一条包装线及28E预充针灌装线（含包装线），ADC楼两条西林瓶灌装线一条包装线加两条偶联生产线。项目主要从事多个新药的研产销及产业化。达产后，主要生产泰它西普（RC18）500万支/年，艾地希（RC48）300万支/年等。</t>
  </si>
  <si>
    <t>栾明晖</t>
  </si>
  <si>
    <t>抗体大楼K座</t>
  </si>
  <si>
    <t>该项目拟建于烟台经济技术开发区B-41小区，北京中路58号。占地面积11311.97平方米，建筑面积36159.48平方米（地下一层，5880.6平方米；地上5层，30278.88平方米）。建设1个细胞车间，1个纯化车间，1个制剂车间，装配12台2000L进口反应器生产线，配套建设检测实验室、洗衣车间、仓库、动力间等设施。项目主要从事生物一类新药“泰它西普”产业化，达产后年产200万支。</t>
  </si>
  <si>
    <t>烟台鲁银健康药业有限公司</t>
  </si>
  <si>
    <t>鲁银医药健康产业园建设项目</t>
  </si>
  <si>
    <t>项目新建宿舍食堂楼、检测楼及基础配套等。购置湿法混合制粒机、沸腾干燥制粒机等国产设备698台（套），建设固体制剂生产线4条、小容量注射剂生产线4条，形成年产硝苯地平缓释片（Ⅱ）14亿片、奥美拉唑肠溶胶囊6亿粒等</t>
  </si>
  <si>
    <t>2019年5月</t>
  </si>
  <si>
    <t>2023年2月</t>
  </si>
  <si>
    <t>张爱珍</t>
  </si>
  <si>
    <t>中节能万润股份有限公司</t>
  </si>
  <si>
    <t>万润工业园一期项目</t>
  </si>
  <si>
    <t>本项目占地面积57823.6平方米，总建筑面积约45000平方米，包含B01和B02两个子项目，新建车间、公用工程配套建筑及辅助设施等，共购置设备约120台（套），建成后，共形成年产3155吨原料药的生产能力。</t>
  </si>
  <si>
    <t>2020年8月</t>
  </si>
  <si>
    <t>2024年12月</t>
  </si>
  <si>
    <t>张  游</t>
  </si>
  <si>
    <t>0535-6106835</t>
  </si>
  <si>
    <t>烟台舒朗医疗科技有限公司</t>
  </si>
  <si>
    <t>产品技术改造项目</t>
  </si>
  <si>
    <t>项目总投资1.5亿元，通过对自有10000平方米厂房的升级改造以及租用2500平方米的十万级洁净车间，并购置包缝机、平缝机、铺布机、热风缝合机、裁剪刀、自动裁床、环氧乙烷消毒设备、血液穿透性测试仪、口罩生产线等设备，生产民用、医用防护服和口罩等产品。</t>
  </si>
  <si>
    <t>15000</t>
  </si>
  <si>
    <t>孙明军</t>
  </si>
  <si>
    <t>山东天中健医疗器械有限公司</t>
  </si>
  <si>
    <t>年产6000万医用外科口罩，防护服10万套，电子理疗贴1000万个</t>
  </si>
  <si>
    <t>该项目位于莱州市城港路街道朱旺村，在原有1500平方米钢结构车间基础上建设无菌化车间，新增全自动口罩机2套，全自动包装机2套，环氧乙烷灭菌设备1套，包装机等配套设备4台，年生产一次性医用口罩6000万个，防护服10万套。</t>
  </si>
  <si>
    <t>张钧贻</t>
  </si>
  <si>
    <t>山东舒朗高分子材料有限公司</t>
  </si>
  <si>
    <t>高分子材料生产</t>
  </si>
  <si>
    <t>项目总投资1.2亿元，通过自有厂房改造，投资6000万购置医疗防护用品原材料熔喷布等各类无纺布生产设备，为烟台舒朗医疗科技有限公司产品技术改造项目提供上游原材料保证。</t>
  </si>
  <si>
    <t>烟台安茂喜连升鞋业有限公司</t>
  </si>
  <si>
    <t>隔离防护用品改建项目</t>
  </si>
  <si>
    <t>项目位于莱阳市开发区海河路15号，占地14527平方米，新上国产全自动口罩流水线四条，隔离鞋、防护服、隔离衣流水线一条，缝纫机100台，升级600平方米无菌车1个，改造1600平方米缝纫机车间1个，用于生产医用、民用口罩、防护服、隔离衣、隔离鞋等隔离防护用品，预计达产后可实现日产口罩20万只，防护服1000套，隔离衣1000套，隔离鞋2000双，新增就业岗位200人，产值1亿元。</t>
  </si>
  <si>
    <t>万同军</t>
  </si>
  <si>
    <t>烟台三棵树制衣有限公司</t>
  </si>
  <si>
    <t>三棵树服装防护用品改造项目</t>
  </si>
  <si>
    <t>本项目总投资1000万元，位于莱阳市柏林庄小莱路101，改造无菌车间500平方米，新上设备JKC-KZ955-S1（全自动一次性三层）*2套，LC100－12*1套，枕式口罩包装机（反拉膜）ZS-450*2套，RF-091型热风熔接机*1套，电子万能试验机*1台，全自动一拖二口罩机*2台，环氧乙烷灭菌柜*2台，自动下料机*1台，缝纫机*10台，工作台*2组。项目转产后，日生产一次性口罩：100000件；日生产N95口罩：50000件；日生产一次性医用防护口罩200000个，日生产一次性医疗防护服：2000套；日生产一次性隔离服：3000套。</t>
  </si>
  <si>
    <t>迟世宏</t>
  </si>
  <si>
    <t>烟台泰和新材料股份有限公司</t>
  </si>
  <si>
    <t>高效差别化粗旦氨纶</t>
  </si>
  <si>
    <t>项目采用自有技术，购置MDI贮槽等国产设备2156台（套），引进纺丝卷绕机等进口设备1278台（套）。项目建成后，年产差别化粗旦氨纶15000吨，满足了高端织带市场对粗旦氨纶丝的需求</t>
  </si>
  <si>
    <t>韩  虎</t>
  </si>
  <si>
    <t>烟台业林纺织科技有限公司</t>
  </si>
  <si>
    <t>印染全流程绿色数字化工厂</t>
  </si>
  <si>
    <t>项目建设位于开发区C-31小区，占地面积81513.7万平方米，总建筑面积约78111平方米,新建厂房、物流仓储、污水处理、中水回用系统及LNG气站、锅炉房等附属设施。采用15种智能制造核心技术装备，及软件和系统包括印染工艺仿真管理软件；自主研发高安全、高可信的嵌入式实时中央控制系统；和集成ERP、MES的印染大数据平台。购置智能化AGV、缝制机械行业专用机器人等关键设备1296台套，建设高档针织内衣面料1条生产线。建成后，形成年产高档针织内衣面料2万吨的生产能力</t>
  </si>
  <si>
    <t>臧金廷</t>
  </si>
  <si>
    <t>山东名作时装有限公司</t>
  </si>
  <si>
    <t>名作智能制造与研发项目</t>
  </si>
  <si>
    <t>项目采用智能化生产与定制研发，购置贝斯曼模板机、士力得双面绒纤边机等国产设备665台（套），引进德国STOLL全自动横机、重机电子钉扣机、德国奔马裁床、伊藤吊挂流水线等设备2741台（套），项目建成后，年产服装1000万件</t>
  </si>
  <si>
    <t>王  晓</t>
  </si>
  <si>
    <t>烟台海裕食品有限公司</t>
  </si>
  <si>
    <t>海和海洋科技园</t>
  </si>
  <si>
    <t>烟台市芝罘区</t>
  </si>
  <si>
    <t>项目占地面积36774平方米，总建筑面积72772平方米，计划总投资1.2亿元，建设周期3年。项目规划主要包括五部分：海洋生物博物馆、可视现代化观光生产车间、海洋科技研发中心、深海产品展示销售中心和冷链物流储运基地。</t>
  </si>
  <si>
    <t>于  越</t>
  </si>
  <si>
    <t>新三和（烟台）食品有限责任公司</t>
  </si>
  <si>
    <t>二、三车间冻干运行升级改造项目</t>
  </si>
  <si>
    <t>利用二、三车间，替换216台套冻干制冷设备，改进冻干系统，消除安全隐患。</t>
  </si>
  <si>
    <t>2019.11.10</t>
  </si>
  <si>
    <t>聂晓娇</t>
  </si>
  <si>
    <t>13589755155</t>
  </si>
  <si>
    <t>山东龙大肉食品股份有限公司</t>
  </si>
  <si>
    <t>调理食品和低温肉制品深加工项目</t>
  </si>
  <si>
    <t>项目总占地37500㎡，建筑总占地面积：22196.82㎡，总建筑面积48507.46㎡。建设生产厂房1栋、立体冷库1栋、制冷机房、污水处理站等，购置高端生产社保361台/套。项目达产后，可年产各类肉制品150吨/天</t>
  </si>
  <si>
    <t>宫俊杰</t>
  </si>
  <si>
    <t>山东荣华食品集团有限公司</t>
  </si>
  <si>
    <t>单冻机冷源、红水机组制冷系统项目</t>
  </si>
  <si>
    <t>利用原有厂房，购置国产单冷冻机等设备18台套，对制冷系统进行改造</t>
  </si>
  <si>
    <t>王  刚</t>
  </si>
  <si>
    <t>肉食鸡屠宰自动生产线改造</t>
  </si>
  <si>
    <t>项目淘汰落后的手动生产线（年加工3500万只鸡），引进家禽屠宰自动加工生产线1套，购置国产皮带输送机等设备56台套，对部分公用设施进行改造，年加工肉鸡能力4000万只</t>
  </si>
  <si>
    <t>烟台天华饲养有限公司</t>
  </si>
  <si>
    <t>种鸡厂养殖改造</t>
  </si>
  <si>
    <t>项目引进种鸡生产线16套，新建生产车间2万平米，年养殖种鸡16万套</t>
  </si>
  <si>
    <t>莱阳鲁花高端食用油有限公司</t>
  </si>
  <si>
    <t>新增5万吨高端食用油扩能改造项目</t>
  </si>
  <si>
    <t>项目建设地点位于莱阳市姜疃工业园，新建生产车间25000平方米，新上蒸煮设备、压榨设备、旅游设备、储存设备等国产设备600台（套）,新增产能5万吨/年；年综合能耗控制在2869吨标准煤之内</t>
  </si>
  <si>
    <t>李贺伟</t>
  </si>
  <si>
    <t>山东食圣酿造食品有限公司</t>
  </si>
  <si>
    <t>日式高盐稀态酱油扩建项目</t>
  </si>
  <si>
    <t>项目在莱州开发区开明路。新购置原料筛选、种麯、炒麦等国产设备138台（套）。在原厂新建厂房7700平方米。项目建成后，年产30000吨。</t>
  </si>
  <si>
    <t>邱江波</t>
  </si>
  <si>
    <t>烟台加宝食品股份有限公司</t>
  </si>
  <si>
    <t>新厂区改建以及果酱新品生产线项目</t>
  </si>
  <si>
    <t>本项目位于烟台经济技术开发区甬江一支路9号，在原南宫食品有限公司的厂房基础上进行改造和临建厂房各一栋，并新购置R507制冷系统设备一套、污水处理系统设备一套、WNS3-1.25-Q卧式三回程排烟氮氧化物≦30mg/Nm3蒸汽锅炉一套，并在原有设备的基础上增加桃浆设备一套，该项目的技术改造完成后将大大提高安全生产和环保生态，并增加两条果浆生产线，年销售额在200万以上。</t>
  </si>
  <si>
    <t>姜晓梅</t>
  </si>
  <si>
    <t>烟台市荣兴食品设备有限公司</t>
  </si>
  <si>
    <t>厂区建设</t>
  </si>
  <si>
    <t>海阳市经济开发区温州街29号，建设车间面积5000平米，用于食品机械生产制造，采用工艺设计、下料、生产、焊接、抛光、喷漆、包装，经济效益新增销售收入3000万左右，税收200万左右，新增利润180万左右。</t>
  </si>
  <si>
    <t>邹国安</t>
  </si>
  <si>
    <t>海阳市鲁丰食品有限公司</t>
  </si>
  <si>
    <t>二期技改项目建设</t>
  </si>
  <si>
    <t>向韩国出口蔬菜饼加工，年加工量300吨，实现销售收入400万元</t>
  </si>
  <si>
    <t>王海龙</t>
  </si>
  <si>
    <t>山东海越麦芽有限公司</t>
  </si>
  <si>
    <t>麦芽生产线技术改造项目</t>
  </si>
  <si>
    <t>麦芽生产线改造</t>
  </si>
  <si>
    <t>于锦富</t>
  </si>
  <si>
    <t>15253598899
6489083</t>
  </si>
  <si>
    <t>山东百瑞佳食品股份有限公司</t>
  </si>
  <si>
    <t>预包装食品加工及冷链物流项目</t>
  </si>
  <si>
    <t>项目建设在莱州程郭镇 。项目内容：项目总投资4200万元，购置全自动油条机，自动翻缸和面机等设备一套，生产速冻油条。预计年产值4000-5000吨</t>
  </si>
  <si>
    <t>正在考察期</t>
  </si>
  <si>
    <t>李  卫</t>
  </si>
  <si>
    <t>莱州市成达食品有限公司</t>
  </si>
  <si>
    <t>冷鲜分割鸡肉／农产品初加工</t>
  </si>
  <si>
    <t>增加速冻机械、制冷机械6台（套），扩大供电配电能力1900千瓦，在原厂址扩大生产车间冷库面积4100平方米。</t>
  </si>
  <si>
    <t>冷  震</t>
  </si>
  <si>
    <t>山东吉龙集团有限公司</t>
  </si>
  <si>
    <t>农产品供应链冷链设施一体化升级项目</t>
  </si>
  <si>
    <t>新建1栋1层冷库，建筑面积4357平方米，购置制冷压缩机等先进国产设备4台。</t>
  </si>
  <si>
    <t>王春</t>
  </si>
  <si>
    <t>山东凤康食品有限公司</t>
  </si>
  <si>
    <t>肉鸡屠宰项目</t>
  </si>
  <si>
    <t>山东凤康食品有限公司，该项目现总投资3000万元，建设地点位于山东省莱阳市濯村工业园区。引进国外先进的鸡屠宰加工设备2台（套）和腹油机1台（套），配套增加国产预冷池、分级机等设备29台（套），对肉鸡屠宰生产线进行升级扩建。项目达成后，可实现年屠宰1亿只肉鸡，可增加收入9000万元，利税50万元，增加就业岗位1500人。</t>
  </si>
  <si>
    <t>任志娇</t>
  </si>
  <si>
    <t>烟台中祈环保科技有限公司</t>
  </si>
  <si>
    <t>环保资源回收项目</t>
  </si>
  <si>
    <t>项目位于烟台开发区资源再生加工示范区C-35小区，占地面积35981.3平方米，总建筑面积34690.00平方米，新建三个工业厂房及室外配套设施。购置破碎机等国产设备10台，对家电进行拆解，建设废旧家电等拆解线10条。建成后，形成年提取铜、铝、铁、塑料等9万吨的生产能力。</t>
  </si>
  <si>
    <t>王巍巍</t>
  </si>
  <si>
    <t>山东溥鑫建筑科技有限公司</t>
  </si>
  <si>
    <t>溥鑫建筑科技园项目</t>
  </si>
  <si>
    <t>项目总投资3.7亿元，总建筑面积5.2万平方米，分两期进行建设，一期投资2.1亿元，建设4条铝合金模板生产线，年可生产50万平方米新模板、返修100万平方米旧模板。二期计划投资1.6亿元，建设智能升降承载式脚手架（俗称“造楼机”）生产车间和研发中心。</t>
  </si>
  <si>
    <t>周宇浩</t>
  </si>
  <si>
    <t>年产1万吨建筑门窗、幕墙用隔热铝合金型材技术改造项目</t>
  </si>
  <si>
    <t>对公司原有铝型材挤压的厂房和设备进行技术改造，添置部分型材挤压设备与模具，形成年产1万吨建筑门窗、幕墙用隔热铝合金型材的生产规模</t>
  </si>
  <si>
    <t>烟台齐力金属制品有限公司</t>
  </si>
  <si>
    <t>齐力金属制品搬迁扩建项目</t>
  </si>
  <si>
    <t>本项目总投资6000万元，其中设备投资2000万元，主要设备是粗拉丝机LZ10/560机组15套，细拉丝机LZ12/450直进式拉丝机15套，捻股车50台，合绳机10台等；本项目完成后年产40000吨优质钢丝绳</t>
  </si>
  <si>
    <t>刁文海</t>
  </si>
  <si>
    <t>烟台万隆真空冶金股份有限公司</t>
  </si>
  <si>
    <t>高铁铬锆铜接触线及特种铜合金超长线棒材的批量制备及产业化应用</t>
  </si>
  <si>
    <t>项目建设地点位于烟台开发区保安路3号，占地面积2.7万平方米，建筑面积1.7万平方米，总投资1.5亿元，首期配套年产能3万吨，购置真空连铸机组、高速热变形生产线、巨拉机、大拉机、笼绞机等设备43台套，新增产值20亿元，远期可将年产能配套到10万吨，新增产值65亿元。</t>
  </si>
  <si>
    <t>未完工</t>
  </si>
  <si>
    <t>李宗广</t>
  </si>
  <si>
    <t>高强高弹钛青铜真空连铸带坯的产业化研究</t>
  </si>
  <si>
    <t>项目利用原有厂房及公用基础设施进行改造建设，购置带坯真空水平连铸机组1台（套）及配套设备。建成年产1000吨钛青铜高弹性铜带坯的生产线</t>
  </si>
  <si>
    <t>江铜国兴（烟台）铜业有限公司</t>
  </si>
  <si>
    <t>搬迁新建18万吨阴极铜节能减排项目</t>
  </si>
  <si>
    <t>王本杰</t>
  </si>
  <si>
    <t>三环锁业集团股份有限公司</t>
  </si>
  <si>
    <t>新型轻铝合金精深加工系列产品研发及产业化项目</t>
  </si>
  <si>
    <t>烟台市福山区</t>
  </si>
  <si>
    <t>购置生产设备。研发生产新型铝合金产品</t>
  </si>
  <si>
    <t>马殿波</t>
  </si>
  <si>
    <t>烟台龙港泵业股份有限公司</t>
  </si>
  <si>
    <t>智能化浮动式海上平台高压注水泵关键技术研究</t>
  </si>
  <si>
    <t>项目改建原有测试采集平台面积300平方米预增置实验设备共10台（套/座），包括：用于检测产品性能的闭式试验台1座，用于铸件质量检测的可视化测试系统1套，用于零部件快速成型的3D打印机1台，计算服务器6台</t>
  </si>
  <si>
    <t>陈振环</t>
  </si>
  <si>
    <t>石油化工高端离心泵加工及试验平台搭建项目</t>
  </si>
  <si>
    <t>项目拟搭建加工制造平台一座，石油化工高端离心泵金属表面处理中心一个，流体机械研究院一所，石油化工离心泵智能制造管理系统一套，石油化工离心泵流体计算及模拟仿真实验室一所</t>
  </si>
  <si>
    <t>烟台明远家用纺织品有限公司</t>
  </si>
  <si>
    <t>购置全自动口罩机、口罩实验设备等</t>
  </si>
  <si>
    <t>孙  旭</t>
  </si>
  <si>
    <t>烟台北极星智能科技有限公司</t>
  </si>
  <si>
    <t>年增产300万套口罩呼吸面罩技改项目</t>
  </si>
  <si>
    <t>购置液态硅胶成型机等</t>
  </si>
  <si>
    <t>潘书忠</t>
  </si>
  <si>
    <t>烟台市圣力钢绳有限公司</t>
  </si>
  <si>
    <t>圣力钢绳改扩建项目</t>
  </si>
  <si>
    <t>本项目投资2000万元，占地面积10200平方米。主要设备2条全自动控制热处理加热酸洗磷化生产线，20台捻股合绳车，项目建成后，年产淬火钢丝30000吨，钢丝绳1500吨</t>
  </si>
  <si>
    <t>烟台金润达动物营养有限公司</t>
  </si>
  <si>
    <t>金润达生产车间扩建项目</t>
  </si>
  <si>
    <t>建筑面约6000平方，其中冷库体积5000立方米，宠物食品生产线三条。项目建成后可以年产宠物饲料3000吨，实现年利税500万。</t>
  </si>
  <si>
    <t>王陆祥</t>
  </si>
  <si>
    <t>烟台顺天工程机械制造有限公司</t>
  </si>
  <si>
    <t>高端液压属具技术改造项目</t>
  </si>
  <si>
    <t>购置生产设备，进行技术改造</t>
  </si>
  <si>
    <t>钱志远</t>
  </si>
  <si>
    <t>烟台海普制盖有限公司</t>
  </si>
  <si>
    <t>智慧包装供应链数字化平台的开发和应用项目</t>
  </si>
  <si>
    <t>智能制造，MES项目</t>
  </si>
  <si>
    <t>张  展</t>
  </si>
  <si>
    <t>海阳鸿特力玻璃有限公司</t>
  </si>
  <si>
    <t>海阳鸿特力玻璃深加工</t>
  </si>
  <si>
    <t>新建1栋1F车间,1栋3F办公楼,1栋2F餐厅,本项目主要生产加工中空玻璃,钢化玻璃,夹层玻璃以及铝合金塑钢门窗,拟建玻璃深加工年产量50万平米的生产线.项目总占地面积15734.4平方米,总建筑面积12000平方米。</t>
  </si>
  <si>
    <t>孙许宁</t>
  </si>
  <si>
    <t>烟台固特丽生物科技有限公司</t>
  </si>
  <si>
    <t>生物水溶肥料生产技术改造</t>
  </si>
  <si>
    <t>建设全自动化生产流水线一条</t>
  </si>
  <si>
    <t>高筱莎</t>
  </si>
  <si>
    <t>烟台智远机械有限公司</t>
  </si>
  <si>
    <t>高端智能装备与核心部件研发制造项目</t>
  </si>
  <si>
    <t>项目建设3000平米研发实验室、10000平米生产车间及3000平米办公生活配套区，引进各类生产设备600多台（套）。</t>
  </si>
  <si>
    <t>孙逸超</t>
  </si>
  <si>
    <t>山东开源牧业股份有限公司</t>
  </si>
  <si>
    <t>源龙黑牛深加工项目</t>
  </si>
  <si>
    <t>项目达产后年屠宰肉牛21000头。建设加工车间、屠宰场、冷库、宿舍及附属设施，总建筑面积12811.7平方米，购置主要生产设备594套。</t>
  </si>
  <si>
    <t>杨琨山</t>
  </si>
  <si>
    <t>招远中环科技有限公司</t>
  </si>
  <si>
    <t>氰化尾渣选硫系统优化</t>
  </si>
  <si>
    <t>项目新增土地40亩并利用现有厂房，进行浮选系统升级改造，新购设备32台套，系统改造完成后，提高浮选指标。</t>
  </si>
  <si>
    <t>方银军</t>
  </si>
  <si>
    <t>莱阳市酒厂有限责任公司</t>
  </si>
  <si>
    <t>莱阳市酒厂年产3000吨白酒搬迁技改项目</t>
  </si>
  <si>
    <t>莱阳市酒厂白酒搬迁技改项目，总投资1.3亿元，建设地点位于龙旺庄街道办事处原一级路南、黄海四路西。引进国产设备52套，项目达产后，可增加收入1.1亿元/年，利税1000万元，增加就业岗位200人。</t>
  </si>
  <si>
    <t>徐桂珍</t>
  </si>
  <si>
    <t>莱阳市裕铭环保科技有限公司</t>
  </si>
  <si>
    <t>裕铭环保项目</t>
  </si>
  <si>
    <t>项目位于莱阳市柏林庄街道，占地100亩，建筑面积1.5万平方米，新建制球车间、熔炼炉车间、电解车间、转炉车间、真空蒸馏车间、贵金属回收等主生产车间以及辅房，主要回收提取稀贵金属，月可处理金属废泥1万吨以上；同时对污水处理厂污泥进行无害化处理。</t>
  </si>
  <si>
    <t>李  波</t>
  </si>
  <si>
    <t>山东华源莱动内燃机有限公司</t>
  </si>
  <si>
    <t>大功率柴油发动机项目</t>
  </si>
  <si>
    <t>占地103亩，建筑面积4.2万平方米。今年计划投资2亿元，新上两条总装线和一条辅助零配件生产线，年可新增发动机配套产品1万件以上。目前已完成新产品研发，计划年底前开始试生产。整个项目达产后，年可生产各类柴油机18万台，销售收入15亿元，纳税5000万元。</t>
  </si>
  <si>
    <t>王学识</t>
  </si>
  <si>
    <t>烟台巨力精细化工股份有限公司</t>
  </si>
  <si>
    <t>制气工艺系统技术升级改造项目</t>
  </si>
  <si>
    <t>采用先进的粉煤低压纯氧气化工艺，并配套除尘及煤气间接冷却工艺，减少污水处理VOCs废气排放</t>
  </si>
  <si>
    <t>孙  明</t>
  </si>
  <si>
    <t>潍坊</t>
  </si>
  <si>
    <t>山东新兴电源有限公司</t>
  </si>
  <si>
    <t>年产6000万套散热器项目</t>
  </si>
  <si>
    <t>潍坊市昌乐县</t>
  </si>
  <si>
    <t>项目占地50亩，规划建设生产车间、研发中心等，年可生产智能散热器6000万套。</t>
  </si>
  <si>
    <t>王亚琴</t>
  </si>
  <si>
    <t>潍坊保税区方舟电子有限公司</t>
  </si>
  <si>
    <t>方舟SMT智能制造项目</t>
  </si>
  <si>
    <t>潍坊市
保税区</t>
  </si>
  <si>
    <t>项目用地20亩，总建筑面积3500m2，分两期建设，一期购买日本富士NXTⅢ自动贴片机M3型号模组80台、M6型号模组30台，GKG自动印刷机20台，自动光学检测仪20台，回流炉10台，周边配套接驳台140台，项目达产后年产游戏机主板34000000台，年使用周边材料255000万元，年加工费用6000万元，税收120万，解决就业230人。</t>
  </si>
  <si>
    <t>安俊霏</t>
  </si>
  <si>
    <t>香港鲁兹远新控股公司</t>
  </si>
  <si>
    <t>中德产业园项目</t>
  </si>
  <si>
    <t>产业园规划占地500亩，总投资15亿元，总建筑面积35万平方米，主要建设高标准生产车间及仓储、物流、研发、人力资源等专业化服务中心，建立现代化园区管理运营制度。</t>
  </si>
  <si>
    <t>秦洪国</t>
  </si>
  <si>
    <t>山东艾泰克环保科技股份公司</t>
  </si>
  <si>
    <t>国VI超低排放发动机后处理系统产业化项目</t>
  </si>
  <si>
    <t>潍坊市诸城市</t>
  </si>
  <si>
    <t>建设全自动封装车间、尿素泵生产车间、SCR分子筛催化剂生产车间、载体保护衬垫生产车间，配套建设检测中心10万平方米。</t>
  </si>
  <si>
    <t>2018-10</t>
  </si>
  <si>
    <t>王坤</t>
  </si>
  <si>
    <t>山东汇强重工科技有限公司</t>
  </si>
  <si>
    <t>应急装备制造项目</t>
  </si>
  <si>
    <t>潍坊市青州市</t>
  </si>
  <si>
    <t>项目新建4座生产车间总建筑面积107600㎡； 新购置数控光纤切割机、焊接机器人、喷漆流水线等主要生产设备200台套。</t>
  </si>
  <si>
    <t>马季</t>
  </si>
  <si>
    <t>青州耐威智能科技有限公司</t>
  </si>
  <si>
    <t>大型无人机保障条件建设项目</t>
  </si>
  <si>
    <t>占地面积100亩，租赁土地。主要建设内容为大飞机生产车间、无人机实验室以及附属设施，将购置生产设备100余台、辅助工具若干，可容纳80～100人开展无人机生产组装工作。设备为热压罐，开口风洞，铺层激光投影定位系统，莱卡激光跟踪仪，预浸料下料机等。产品为大型无人机年产20架，中小型无人机年产1000架的能力。</t>
  </si>
  <si>
    <t>余彬</t>
  </si>
  <si>
    <t>新松智能制造公共服务（青州）有限公司</t>
  </si>
  <si>
    <t>智能制造公共服务平台</t>
  </si>
  <si>
    <t>占地面积80000㎡，建筑面积51800㎡，建成后后将形成年产工业机器人集成自动化100套、工程机械结构件20000件，工程机械零部件10000万件、箱体结构件1000件、煤机结构件1000件的生产能力及测试能力。</t>
  </si>
  <si>
    <t>郭懿瑶</t>
  </si>
  <si>
    <t>华丰动力股份有限公司</t>
  </si>
  <si>
    <t>发动机核心零部件WP13H加工项目</t>
  </si>
  <si>
    <t>潍坊市
高新区</t>
  </si>
  <si>
    <t>建设发动机核心零部件WP13H加工生产线，总用地面积33140平方米，总建筑面积21392平方米。</t>
  </si>
  <si>
    <t>杨海蛟</t>
  </si>
  <si>
    <t>15006601516</t>
  </si>
  <si>
    <t>青州德威动力有限公司</t>
  </si>
  <si>
    <t>德威动力发动机零部件研发制造及机器人自动化制造项目</t>
  </si>
  <si>
    <t>项目总占地面积约120亩，总建筑面积50000平方米。新购置卧式加工中心、立式加工中心、超声波探伤仪、推臂焊接机器人工作站、推铲焊接机器人工作站、发动机专用加工设备等生产设备。</t>
  </si>
  <si>
    <t>潘洪军</t>
  </si>
  <si>
    <t>潍坊高博新能源科技有限公司</t>
  </si>
  <si>
    <t>年产20万套智能建筑机械设备</t>
  </si>
  <si>
    <t>潍坊市滨海区</t>
  </si>
  <si>
    <t>建设1#，2#，3#车间，达到年产20万套智能建筑机械产能</t>
  </si>
  <si>
    <t>郭汉程</t>
  </si>
  <si>
    <t>山东凯信重机有限公司</t>
  </si>
  <si>
    <t>船舶内燃机关键部件智能制造项目</t>
  </si>
  <si>
    <t>该项目位于潍坊高新区珠光街以南，高二路以东，用地75亩，新建联合厂房31416平方米，项目引进国外先进设备2台套，新增国产设备24台套。项目总投资33000万元，其中固定资产投资28000万元，铺底流动资金5000万元，资本金6600万元，企业自筹26400万元。项目建成年产300台套船舶内燃机关键部件配套能力。</t>
  </si>
  <si>
    <t>程丽梅</t>
  </si>
  <si>
    <t>0536-2966929</t>
  </si>
  <si>
    <t>山东鑫圣汽车零部件有限公司</t>
  </si>
  <si>
    <t>年50万套新能源汽车钣金件项目</t>
  </si>
  <si>
    <t>公司有完善的设计开发流程，为多家公司提供配套生产，具备每年50万台/套的配套生产能力。</t>
  </si>
  <si>
    <t>白治勤</t>
  </si>
  <si>
    <t>潍坊鑫益达机械有限公司</t>
  </si>
  <si>
    <t>年加工14万套农机配件项目</t>
  </si>
  <si>
    <t>占地31056平方米，主要建设车间、仓库等建筑。购置剪板机、折弯机等生产设备79台（套）。形成年加工14万套农机配件（6万套拖拉机机罩、6万套拖拉机挡泥板、2万台拖拉机驾驶室）的生产能力。</t>
  </si>
  <si>
    <t>张恩光</t>
  </si>
  <si>
    <t>山东博创重工股份有限公司</t>
  </si>
  <si>
    <t>智能立体车库项目</t>
  </si>
  <si>
    <t>潍坊市
临朐县</t>
  </si>
  <si>
    <t>该项目规划建设厂房12000平方米，新建360平方米配电室一座、560平方米研发中心一座，计划购置设备180台。</t>
  </si>
  <si>
    <t>2020-5</t>
  </si>
  <si>
    <t>2021-1</t>
  </si>
  <si>
    <t>沈汝伦</t>
  </si>
  <si>
    <t>0536-3398597</t>
  </si>
  <si>
    <t>潍坊欣龙生物材料有限公司</t>
  </si>
  <si>
    <t>生物质高性能纤维研发平台及产业化项目</t>
  </si>
  <si>
    <t>潍坊市寒亭区</t>
  </si>
  <si>
    <t>采用模块化、智能化的生产工艺技术，建设1条年产5000吨功能性纤维素纤维试验线（含年产500吨小试线）、1套年产8万吨差别化纤维素纤维装置、1套年产8万吨无纺专用纤维素纤维装置及配套的公用工程和环境治理装置，配套建设辅助生产等设施。</t>
  </si>
  <si>
    <t>2018-03</t>
  </si>
  <si>
    <t>2020-10</t>
  </si>
  <si>
    <t>王洪伟</t>
  </si>
  <si>
    <t>山东大业股份有限公司</t>
  </si>
  <si>
    <t>子午线轮胎钢丝帘线智能化改造项目</t>
  </si>
  <si>
    <t>利用车间12.37万平方米，新购置生产设备、智能化改造设备、仪器及配套的公用动力设备2778台套，项目建成后，形成智能化年产10万吨高性能钢丝帘线的生产规模。</t>
  </si>
  <si>
    <t>2020-2</t>
  </si>
  <si>
    <t>牛海平</t>
  </si>
  <si>
    <t>山东金英利新材料科技股份有限公司</t>
  </si>
  <si>
    <t>年产5.5万吨新溶剂法纤维素纤维项目</t>
  </si>
  <si>
    <t>潍坊市
寿光市</t>
  </si>
  <si>
    <t>项目建设3条新溶剂法纤维素纤维生产线及配套设施，购置相关生产设备534台套，实现年产5.5万吨新溶剂法纤维素纤维的生产能力。</t>
  </si>
  <si>
    <t>高  建</t>
  </si>
  <si>
    <t>星宇新材料科技股份有限公司</t>
  </si>
  <si>
    <t>年产20万吨高性能合
成胶乳项目</t>
  </si>
  <si>
    <t>潍坊市
高密市</t>
  </si>
  <si>
    <t>项目占地300余亩，总建筑面积105327平方米，主要建设标准化生产车间、仓库、
罐区、水电等配套设施，购置聚合釜、搪瓷搅拌罐、抽提釜、成套溶剂回收装置等
设备530余台套，年产合成胶乳20万吨，打造自动化、智能化、信息化的绿色工厂。</t>
  </si>
  <si>
    <t>禚振友</t>
  </si>
  <si>
    <t>山东中科恒联生物基材料有限公司</t>
  </si>
  <si>
    <t>可降解绿色纤维素膜生产项目</t>
  </si>
  <si>
    <t>新建生产车间5座，仓库8座，办公楼1座，研发中心1座，职工食堂1座，职工宿舍2座，活动场所1处,配套建设供水、供电、道路等配套设施。</t>
  </si>
  <si>
    <t>2018-1</t>
  </si>
  <si>
    <t>树长伟</t>
  </si>
  <si>
    <t>山东美晨工业集团有限公司</t>
  </si>
  <si>
    <t>美晨高端减震降噪复合弹性体生产项目</t>
  </si>
  <si>
    <t>建设生产厂房及中试车间、检测中心9.6万平方米，其他配套设施3.2万平方米。与上海科曼公司合作生产空气悬架系统和建设轨道交通空气弹簧项目。</t>
  </si>
  <si>
    <t>2018-9</t>
  </si>
  <si>
    <t>张泽敏</t>
  </si>
  <si>
    <t>俊富非织造材料有限公司</t>
  </si>
  <si>
    <t>超细多纤共混“幻影”新材料项目</t>
  </si>
  <si>
    <t>利用现有土地新建生产厂房1栋、立体仓库1个，引进设备152台套，引进幻影技术，幻影生产线分两期建成，一期建设产能15000吨超细多纤共混“幻影”新材料生产线，二期新增产能15000吨，最终实现30000吨产能能；另外配套幻影产线的湿巾生产线、护理垫生产线；合作开发数字化工厂、智能仓储和智慧物流。</t>
  </si>
  <si>
    <t>姜  娜</t>
  </si>
  <si>
    <t>山东寿光鲁清石化物流有限公司</t>
  </si>
  <si>
    <t>200万吨/年高效煤粉、100万吨/年水煤浆、50万吨/年洁净型煤项目</t>
  </si>
  <si>
    <t>项目购置立式磨煤机、袋式收尘器、螺旋送粉机等主要设备934台（套）。项目建成后，形成年产200 万吨高效煤粉、100万吨水煤浆的生产能力。</t>
  </si>
  <si>
    <t>王桂平</t>
  </si>
  <si>
    <t>潍坊佳诚数码材料有限公司</t>
  </si>
  <si>
    <t>佳诚数码新材料产业园项目</t>
  </si>
  <si>
    <t>建设生产车间、全球数字物流中心、科研中心26万平方米，年产低VOC可移背胶布、无PVC抗刮伤内打灯箱布等打印介质3.8亿平方米。</t>
  </si>
  <si>
    <t>岳  洁</t>
  </si>
  <si>
    <t>年产1.5万吨全降解软包装材料项目</t>
  </si>
  <si>
    <t>新建生产车间4座，生产试验车间1座、办公楼1座、职工餐厅1座，配套建设供水、供电等公用工程车间1座，新上设备298台（套）。</t>
  </si>
  <si>
    <t>山东恒联新材料股份有限公司</t>
  </si>
  <si>
    <t>年产1万吨生物再生纤维素膜项目</t>
  </si>
  <si>
    <t>新建车间7座，仓库2座，新上设备470台（套）。</t>
  </si>
  <si>
    <t>2020-6</t>
  </si>
  <si>
    <t>潍坊潍森纤维新材料有限公司</t>
  </si>
  <si>
    <t>年产5000吨生物纤维素肠衣项目</t>
  </si>
  <si>
    <t>新建车间2座，仓库3座，新上设备1198台（套）。</t>
  </si>
  <si>
    <t>山东乐化科技有限公司</t>
  </si>
  <si>
    <t>100万吨/年高端涂料及配套包装制品生产项目</t>
  </si>
  <si>
    <t>一期新上树脂、涂料、油墨及配套包装制品生产设备，建成后将形成年产60万吨高端涂料的生产能力。二期新上树脂、涂料生产设备，建成后将形成年产40万吨高端涂料的生产能力。</t>
  </si>
  <si>
    <t>2020-4</t>
  </si>
  <si>
    <t>2025-1</t>
  </si>
  <si>
    <t>宋伟杰</t>
  </si>
  <si>
    <t>中化弘润石油化工有限公司</t>
  </si>
  <si>
    <t>150万吨/年柴油加氢改质及配套工程项目</t>
  </si>
  <si>
    <t>拟采用托普索先进的柴油加氢改质技术，将炼厂现有硫含量高的柴油馏分转化为石脑油和国VI车用柴油。项目实施后，提高了弘润石化柴油产品质量，同时又改善了原料供给结构，使得重整联合装置的原料得到优化，减少了外购量，原料可靠性得到保证。</t>
  </si>
  <si>
    <t>刘锋英</t>
  </si>
  <si>
    <t>山东凌凯药业有限公司</t>
  </si>
  <si>
    <t>500t/a原料药及中间体全球绿色生产基地</t>
  </si>
  <si>
    <t>潍坊市
滨海区</t>
  </si>
  <si>
    <t>建设制剂车间、GMP生产车间、中间体生产车间、发酵车间、研发中心楼、综合办公楼，总建筑面积10.08万平方米。年产原料药及中间体5000吨。</t>
  </si>
  <si>
    <t>单时杰</t>
  </si>
  <si>
    <t>山东昊邦化学有限公司</t>
  </si>
  <si>
    <t>年产10万吨氯化石蜡项目</t>
  </si>
  <si>
    <t>占地342亩，建设生产车间、仓库等总建筑面积137200平方米，购置氯化釜、换热器、干燥器等主要设备771台（套）。</t>
  </si>
  <si>
    <t>2021-3</t>
  </si>
  <si>
    <t>2022-2</t>
  </si>
  <si>
    <t>张  琦</t>
  </si>
  <si>
    <t>12万吨/年苯乙烯及配套工程项目</t>
  </si>
  <si>
    <t>拟依托公司现有的物质基础和公用工程条件，采用国内成熟的催化干气制乙苯第三代技术和乙苯负压绝热脱氢工艺技术，利用装置副产干气，生产乙苯和苯乙烯，提高产品附加值，实现资源的综合利用。</t>
  </si>
  <si>
    <t>30万吨/年烷基化装置</t>
  </si>
  <si>
    <t>拟采用美国UOP最先进的离子液烷基化技术，用炼厂现有液化气为原料，生产烷基化油。该项目提高了弘润石化汽油产品质量，同时又提高了液化气的附加值，实现资源的综合利用。</t>
  </si>
  <si>
    <t>开来新材料（山东）有限公司</t>
  </si>
  <si>
    <t xml:space="preserve">
年产11.72万吨功能性新材料项目</t>
  </si>
  <si>
    <t>该项目总占地面积199800㎡，总建筑面积75660㎡，主要包括生产车间、实验楼、办公楼、仓库及部分其他配套建筑物；项目购置反应釜、冷凝器等生产及辅助设备约502台/套；项目建成后，可实现年产酶制剂系列产品2.1万吨，功能性后整理纺织助剂系列产品2.4万吨，环保无毒增塑剂、医药中间体系列产品4.22万吨，食品添加剂系列产品3万吨。</t>
  </si>
  <si>
    <t>2020-1</t>
  </si>
  <si>
    <t>2021-9</t>
  </si>
  <si>
    <t>张飞翔</t>
  </si>
  <si>
    <t>山东新龙集团有限公司</t>
  </si>
  <si>
    <t>年产1万吨环氧氯丙烷、20万吨双氧水、5万吨过碳酸钠产业链配套建设项目</t>
  </si>
  <si>
    <t>新建环氧氯丙烷主装置厂房、双氧水主装置厂房、过碳酸钠厂房、成品罐区、空压站、配电室等建筑物总建筑面积11343m2，环氧氯丙烷事故水池。双氧水事故水池等构筑物容积3996m3.新购置环氧氯丙烷输送泵、双氧水泵、空压机、包衣烘干机等生产设备361（套）。</t>
  </si>
  <si>
    <t>2022-1</t>
  </si>
  <si>
    <t>马思亮</t>
  </si>
  <si>
    <t>山东同成医药股份有限公司</t>
  </si>
  <si>
    <t>年产16万吨氯系列医药中间体和高端新材料项目</t>
  </si>
  <si>
    <t>项目占地460亩，建设8个车间及配套设施，3个罐区，4个丙类仓库，3个甲类仓库，1个污水处理站等</t>
  </si>
  <si>
    <t>李慧鹏</t>
  </si>
  <si>
    <t>山东东方宏业化工有限公司</t>
  </si>
  <si>
    <t>90吨锅炉节煤改造综合利用项目</t>
  </si>
  <si>
    <t>项目总占地面积为78亩，建设内容主要包括原料预处理车间、资源化利用车间、原料仓库、油品罐区、成品仓库、消防水池、事故水池等，安装干气、重油掺烧系统一套、安装2台电热解炉、8台燃气热解炉、1台9MW汽轮机、1台背压式发电机组等设备</t>
  </si>
  <si>
    <t>王志远</t>
  </si>
  <si>
    <t>山东高密高源化工有限公司</t>
  </si>
  <si>
    <t>年产5000吨固体亚氯酸钠、45000吨液体亚氯酸钠、50000吨硫酸氢钠、10000吨硫酸亚铁、5000吨二氧化氯项目</t>
  </si>
  <si>
    <t>该项目占地30多亩，总建设面积8887平方米，主要建设亚氯酸钠生产车间，二氧化氢基硫酸亚铁生产车间、变压电室、总控室、附房、备品备件库等，新购置设备220多台/套</t>
  </si>
  <si>
    <t>隋立平</t>
  </si>
  <si>
    <t>山东旭锐新材有限公司</t>
  </si>
  <si>
    <t>30000吨/年环保型阻燃剂项目</t>
  </si>
  <si>
    <t>项目规划建设生产车间、罐区、甲类仓库、公用工程等总建筑面积13500㎡。购置反应釜、储罐、冷凝器、转料泵等设备766台（套）。项目完成后，可形成年产溴化聚苯乙烯15000吨，甲基八溴醚/八溴醚/八溴S醚15000吨的生产能力，副产盐酸（31%）16450吨，副产磷酸135吨。</t>
  </si>
  <si>
    <t>段升芹</t>
  </si>
  <si>
    <t>寿光市海盟化工有限公司</t>
  </si>
  <si>
    <t>对硝基苄醇丙二酸单酯</t>
  </si>
  <si>
    <t>新建4座生产车间、1座仓库、1座科研楼、1座检验检测楼及其他附属设施。新上生产线3条，购置反应釜、烘干机、螺杆空压机、离心机、叉车等生产及配套附属设备136台套。</t>
  </si>
  <si>
    <t>2020-8</t>
  </si>
  <si>
    <t>郝  利</t>
  </si>
  <si>
    <t>潍坊春源化工有限公司</t>
  </si>
  <si>
    <t>年产12万吨氯代甲酯、6万吨氯化石蜡一期项目</t>
  </si>
  <si>
    <t>项目占地60亩，总建筑面积19754平方米，建设生产车间2座、包装车间2座、尾气吸收车间2座、成品储存区、原料存储区等，建设36条生产线，安装反应釜等生产设备897台（套），形成年产12万吨氯代甲酯、6万吨氯化石蜡的能力</t>
  </si>
  <si>
    <t>2019-3</t>
  </si>
  <si>
    <t>吴小斌</t>
  </si>
  <si>
    <t>潍坊加易加生物科技有限公司</t>
  </si>
  <si>
    <t>年产30000吨绿色饲料添加剂产业化示范项目</t>
  </si>
  <si>
    <t>该项目占地面积30亩，项目新建5座生产车间及1栋职工中心，1处灌区，总建筑面积20217平方米。新上不锈钢混合机、不锈钢混合罐等设备，项目建成后年产绿色饲料添加剂3万吨。</t>
  </si>
  <si>
    <t>张景利</t>
  </si>
  <si>
    <t>青州市坦博尔服饰股份有限公司</t>
  </si>
  <si>
    <t>坦博尔智慧产业园项目</t>
  </si>
  <si>
    <t>项目计划用地面积345亩，主要打造高端羽绒服品牌、打造专业童装、打造线上明星合作品牌、建设坦博尔智慧产业园等六个项目</t>
  </si>
  <si>
    <t>侯增江</t>
  </si>
  <si>
    <t>诸城市普兰尼奥男装有限公司</t>
  </si>
  <si>
    <t>普兰尼奥工业化社区</t>
  </si>
  <si>
    <t>新建展厅，生产车间、成品库6个68000平方米；42#-52#住宅楼及沿街房40000平方米；新建希努尔中学1.2万平方米。</t>
  </si>
  <si>
    <t>2017-1</t>
  </si>
  <si>
    <t>王清池</t>
  </si>
  <si>
    <t>山东万博羽绒制品有限公司</t>
  </si>
  <si>
    <t>万博羽绒制品项目</t>
  </si>
  <si>
    <t>项目一期规划占地70亩，投资1.5亿元，车间建筑面积3万平方米，年设计生产羽绒、羽毛产品1500吨，羽绒制品500万件，。二期占地50亩，投资1.5亿元，车间建筑面积4万平方米，年增加羽绒、羽毛产品1000吨，扩大和提升羽绒制品规模和档次。</t>
  </si>
  <si>
    <t>许  磊</t>
  </si>
  <si>
    <t>青州市金潮来食品有限公司</t>
  </si>
  <si>
    <t>金潮来健康产业园建设项目</t>
  </si>
  <si>
    <t>占地1200亩，其中建设用地50亩，主要建设综合服务中心，农产品展示中心（山楂博物馆）、电子商务中心、培训中心、农产品研发检测中心、商务中心、游客观光体验中心；观光工厂及相关配套设施，标准化示范园区建设等。</t>
  </si>
  <si>
    <t>赵东</t>
  </si>
  <si>
    <t>山东世纪阳光纸业集团有限公司</t>
  </si>
  <si>
    <t>农业秸秆综合利用生物机械法制浆技术产业化项目</t>
  </si>
  <si>
    <t>项目占地面积800亩，主要建设生产车间、综合楼等246841平方米，购置生物制浆设备、高级瓦楞纸设备、集束包装纸板设备等1746台（套）。</t>
  </si>
  <si>
    <t>赵国增</t>
  </si>
  <si>
    <t>潍坊恒联美林生活用纸有限公司</t>
  </si>
  <si>
    <t>年产6万吨高档生活用纸项目</t>
  </si>
  <si>
    <t>新建车间3座，仓库3座，新上设备460台（套）。</t>
  </si>
  <si>
    <t>潍坊恒联特种纸有限公司</t>
  </si>
  <si>
    <t>年产6万吨特种纸项目</t>
  </si>
  <si>
    <t>新建车间2座，仓库3座，新上设备605台（套）。</t>
  </si>
  <si>
    <t>昌乐县科苑纸业有限公司</t>
  </si>
  <si>
    <t>年产10万吨耐磨纸项目</t>
  </si>
  <si>
    <t>项目占地31.5亩，总建筑面积18624平方米，购置设备57台套，形成年产装饰原纸10万吨能力。</t>
  </si>
  <si>
    <t>周世良</t>
  </si>
  <si>
    <t>寿光市鲁丽木业股份有限公司</t>
  </si>
  <si>
    <t>年产60万立方米刨花板项目</t>
  </si>
  <si>
    <t>项目占地156.4亩，规划建设智能化指挥及操控中心、生产主车间、刨片车间、削片车间、热能中心等配套设备车间等，总建筑面积：64000平方米。新购置两工段厚薄形态数控刨片设备和长材刨片机、SPE水分自控干燥装备、PDF智能调施胶系统及铺装系统、新一代CPS+连续热压机系统、8铺装头高精度铺装机、木板自动整理堆垛系统等生产设备121台/套；项目主线设备全部采用国际板材装备制造水平最高的装备制造商—德国迪芬巴赫公司制造。</t>
  </si>
  <si>
    <t>2020-3</t>
  </si>
  <si>
    <t>马建堂</t>
  </si>
  <si>
    <t>山东亿福金业珠宝首饰有限公司</t>
  </si>
  <si>
    <t>梦金园黄金珠宝智能制造项目</t>
  </si>
  <si>
    <t>该项目建设规划用地面积95037㎡，主要建设车间、仓库、研发中心、设备用房等。新购置精密数控车床、CNC加工中心、织链机、珠链机、自动刻花机等生产设备207台套。项目建成后，年加工黄金首饰、K金首饰30吨。</t>
  </si>
  <si>
    <t>刘建锋</t>
  </si>
  <si>
    <t>潍坊北控环境技术有限公司</t>
  </si>
  <si>
    <t>寿光市工业固体废物处置中心工程项目（二期）</t>
  </si>
  <si>
    <t>该项目占地63836.6平方米，95.7亩，总建筑面积56540.1平方米。主要建设一条处理规模为30000吨/年（合100吨/日）的焚烧处理设施，处理规模为18376.2吨/年（合55.7吨/日）的物化处理设施，处置规模为22298.1吨/年（合67.6吨/日）的安全填埋场，可实现总危废处理规模为70674.3吨/年。</t>
  </si>
  <si>
    <t>袁晋亭</t>
  </si>
  <si>
    <t>昌乐盛世热电有限责任公司</t>
  </si>
  <si>
    <t>2×B30MW热电联产机组扩建项目</t>
  </si>
  <si>
    <t>项目规划建设3×240t/h高温高压循环流化床锅炉（二用一备）+2×B30-8.83/0.981背压式汽轮机+2×QF-30-2发电机组。同步建设主厂房、燃煤输送系统、储渣仓、灰库、空压机房、脱硫脱硝除尘、化学水处理室、烟囱等设施。</t>
  </si>
  <si>
    <t>迟玉生</t>
  </si>
  <si>
    <t>高密义成新能源有限公司</t>
  </si>
  <si>
    <t>新能源汽车用锂电池正极材料项目</t>
  </si>
  <si>
    <t>该项目由青岛新正锂业有限公司投资建设，总投资3亿元，用地60亩。工程分两期建设，一期投资1.5亿元，用地30亩，建筑面积1.4万平方米，拟采购烧结炉、粉碎分级、前驱体制备设备、MVR等设备，生产新能源汽车用锂电池正极材料。计划2020年开春开工建设，6月30日前投产，当年可实现销售收入5亿元。二期工程用地30亩，建设年产3万吨锂离子电池正极材料产业园。计划2022年开工建设当年达产，建成后可成为国际知名的锂电池正极材料生产基地。</t>
  </si>
  <si>
    <t>王宝江</t>
  </si>
  <si>
    <t>京泰环保科技有限公司</t>
  </si>
  <si>
    <t>工业污盐资源化循环利用项目</t>
  </si>
  <si>
    <t>京泰环保科技有限公司工业污盐资源化循环利用项目，项目总占地面积240亩，总建筑面积75000平方米，一期建设10万吨/年氯化钠危废盐资源化利用项目，包括三套通用技术装置，一套专利技术装置，实现危废盐无害化、资源化目的。建设内容包括危废盐储运、焚烧处置、盐水精制、盐水处理系统，以及配套公用工程。目前正在建设中，预计投资6亿元，2019年3月23日签约，于2019年8月实现并购重组后重新开工建设。</t>
  </si>
  <si>
    <t>2019-08</t>
  </si>
  <si>
    <t>汪昆蕾</t>
  </si>
  <si>
    <t>山东喜丰塑业有限公司</t>
  </si>
  <si>
    <t>年产7万吨农用塑料膜扩建项目</t>
  </si>
  <si>
    <t>项目新增购置PVC压延机生产线、捏合机等设备其余利用现有生产设备共计75台（套</t>
  </si>
  <si>
    <t>潍坊惠丰化工有限公司</t>
  </si>
  <si>
    <t>甲醛装置改造与产品提升项目</t>
  </si>
  <si>
    <t>在公司原投产的9万吨的甲醛装置基础改造提升工艺及设备，不增加产能，年产2.5万吨无水甲醛产品。并对产生的废水进行循环利用。</t>
  </si>
  <si>
    <t>2019-9</t>
  </si>
  <si>
    <t>2020-7</t>
  </si>
  <si>
    <t>陈磊</t>
  </si>
  <si>
    <t>济宁</t>
  </si>
  <si>
    <t>济宁市海富电子科技有限公司</t>
  </si>
  <si>
    <t>年产2亿套高速高频数据传输产品以及高精度注塑件生产建设项目</t>
  </si>
  <si>
    <t>济宁市高新区</t>
  </si>
  <si>
    <t>项目改建厂房面积4万平方米，新上设备200台套，新上生产线6条，高速精密冲6台，激光机24台，线缆全工艺设备一套，年产高速高频数据传输产品以及高精度注塑件2亿套。</t>
  </si>
  <si>
    <t>冯延孝</t>
  </si>
  <si>
    <t>山东莱特光电科技有限公司</t>
  </si>
  <si>
    <t>新能源汽车充电桩智能控制系统研发</t>
  </si>
  <si>
    <t>济宁市经开区</t>
  </si>
  <si>
    <t>购进智能化设备</t>
  </si>
  <si>
    <t>高海燕</t>
  </si>
  <si>
    <t>山东芯诺电子科技股份有限公司</t>
  </si>
  <si>
    <t>年产300万片半导体功率器件芯片生产线项目</t>
  </si>
  <si>
    <t>济宁市兖州区</t>
  </si>
  <si>
    <t>占地50亩。新建千级净化厂房、污水处理站、动力配套设施等总建筑面积3万平方米。购置SIPOS炉、扩散炉、晶圆激光划片机等设备设施150台套，原材料为单晶硅，采用国际领先的SIPOS多层保护生产工艺，形成高端功率器件芯片300万片的生产能力。</t>
  </si>
  <si>
    <t>张岳</t>
  </si>
  <si>
    <t>山东盈和电子科技股份有限公司</t>
  </si>
  <si>
    <t>5G高频射频电路陶瓷基板关键技术及产业化</t>
  </si>
  <si>
    <t>济宁市嘉祥县</t>
  </si>
  <si>
    <t>购置国内外先进生产线，年产5G高频射频电路陶瓷基板1500万片</t>
  </si>
  <si>
    <t>郑双喜</t>
  </si>
  <si>
    <t>金乡县凯盛农业发展有限公司</t>
  </si>
  <si>
    <t>中国金乡数字农展交易服务中心项目</t>
  </si>
  <si>
    <t>济宁市金乡县</t>
  </si>
  <si>
    <t>项目总占地面积30亩，总建筑面积18000㎡，建设2F钢构场馆17836㎡，辅助用房164㎡，配套建设地下管道，硬化路面，室外标准化公共停车场600位8000㎡，大门入口标识、花海2580㎡</t>
  </si>
  <si>
    <t>郑文剑</t>
  </si>
  <si>
    <t xml:space="preserve">13053695369
</t>
  </si>
  <si>
    <t>山东益凯德液压股份有限公司</t>
  </si>
  <si>
    <t>回转接头开发项目</t>
  </si>
  <si>
    <t>济宁市邹城市</t>
  </si>
  <si>
    <t>主要购置高端数控车床等生产设备</t>
  </si>
  <si>
    <t>王猛</t>
  </si>
  <si>
    <t>山东路得威工程机械制造有限公司</t>
  </si>
  <si>
    <t>专用车建设项目</t>
  </si>
  <si>
    <t>更新数控激光切割机和全自动抛丸机，增加焊接机器人和三维数控激光切割机，增加一条喷塑生产线，项目完成后，可实现销售收入增加3500万元，利润700万元。</t>
  </si>
  <si>
    <t>孔军伟</t>
  </si>
  <si>
    <t>山东金聚利钢结构制造有限公司</t>
  </si>
  <si>
    <t>网架配件</t>
  </si>
  <si>
    <t>新增网架锥头6000万/年</t>
  </si>
  <si>
    <t>宋老师</t>
  </si>
  <si>
    <t>山东太阳耐磨件有限公司</t>
  </si>
  <si>
    <t>工程机械弧形刃板桁架机器人自动生产线</t>
  </si>
  <si>
    <t>新增刃板桁架年产45万件</t>
  </si>
  <si>
    <t>孙宪军</t>
  </si>
  <si>
    <t>济宁山重新能源有限公司</t>
  </si>
  <si>
    <t>山重新能源混合动力挖掘机生产基地建设项目</t>
  </si>
  <si>
    <t>位于泰山路西、仁美路北、占地约100亩，厂房建设面积58000平方米，与一汽集团共建汽车及工程机械零部件设计研发中心。上挖掘机整机装配线一条，购置主要结构件焊接及加工设备，项目建成后年产挖掘机1000台，形成注塑模具、微型驱动电机、光源模具及灯具集成的研发和产业化能力</t>
  </si>
  <si>
    <t>汪海兵</t>
  </si>
  <si>
    <t>胜代机械（山东）有限公司</t>
  </si>
  <si>
    <t>工程机械配套件生产项目</t>
  </si>
  <si>
    <t>新增工程机械零部件12万吨</t>
  </si>
  <si>
    <t>王德龙</t>
  </si>
  <si>
    <t>山东天意机械股份有限公司</t>
  </si>
  <si>
    <t>装配式建筑自动化PC生产线项目</t>
  </si>
  <si>
    <t>新建下料车间、冲压车间、机加工车间、铆焊车间、装配车间、原料库、成品库等总建筑面积30000平方米，购置门式精细激光切割机、焊接机器人、数控车床、加工中心等大型设备150台套</t>
  </si>
  <si>
    <t>刘洪彬</t>
  </si>
  <si>
    <t>山东沃尔鑫机械有限公司</t>
  </si>
  <si>
    <t>年产45000吨工程机械机构件技术改造项目</t>
  </si>
  <si>
    <t>济宁市汶上县</t>
  </si>
  <si>
    <t>项目建设地点为汶上县经济开发区，扩建标准化厂房20000平方米，项目预购置焊接机器人工作台15台、LEADIF-6020型激光切割机5台、YZPQ10000喷漆线5台、Z3080钻床5台、TX6513B/3x2数显双面刨台式铣镗床3台、GNU36x60定梁式龙门五面体加工中心5台、GMC2560龙门式数控镗铣床5台，项目达产后年新增10000吨工程机械结构件产能，总产能达到年产45000吨工程机械结构件的生产能力</t>
  </si>
  <si>
    <t>李建军</t>
  </si>
  <si>
    <t>济宁金牛重工有限公司</t>
  </si>
  <si>
    <t>年产10万台套工程机械底盘件智能化工厂项目</t>
  </si>
  <si>
    <t>企业搬迁技改扩规，建设车间6.5万㎡，年产工程机械底盘件10万台套。</t>
  </si>
  <si>
    <t>徐仁广</t>
  </si>
  <si>
    <t>济宁市金牛机械有限公司</t>
  </si>
  <si>
    <t>年产10000台工程机械底盘件建设项目</t>
  </si>
  <si>
    <t>济宁市任城区</t>
  </si>
  <si>
    <t>新建厂房20000㎡，办公楼2800㎡，新增机加工等设备数十台，建成后拥有机加工、热处理、装配等各工序的生产制造主要生产支重轮、托轮、引导轮</t>
  </si>
  <si>
    <t>徐公强</t>
  </si>
  <si>
    <t>济宁运河机械有限公司</t>
  </si>
  <si>
    <t>年产15000吨工程机械配件项目</t>
  </si>
  <si>
    <t>建设建筑面积66000平方米的车间，新建水玻璃5条生产线，购置中频感应炉10台套、连续混砂机10台套、抛丸机12台套、正火炉6台套、调质炉6台套、回火炉6台套、数控机床50台。</t>
  </si>
  <si>
    <t>李锋</t>
  </si>
  <si>
    <t>锻造余热热处理设备智能化技改项目</t>
  </si>
  <si>
    <t>利用原有厂房2000平方米购置热处理设备10台</t>
  </si>
  <si>
    <t>山东兴扬机械设备制造有限公司</t>
  </si>
  <si>
    <t>年产100台套矿山设备及其他机械设备生产线项目</t>
  </si>
  <si>
    <t>总建筑面积25000㎡，建设生产车间、综合办公楼等；购置数控设备生产线及配套设备</t>
  </si>
  <si>
    <t>陈长轩</t>
  </si>
  <si>
    <t>济宁德尚源机械设备有限公司</t>
  </si>
  <si>
    <t>自走式向日葵联合收获机</t>
  </si>
  <si>
    <t>新增向日葵收获机100台</t>
  </si>
  <si>
    <t>张德宝</t>
  </si>
  <si>
    <t>山东国丰机械有限公司</t>
  </si>
  <si>
    <t>年产3000台穗茎兼收型玉米收获机项目</t>
  </si>
  <si>
    <t>对现有自走式玉米收获机流水生产线进行技术改造，淘汰切割机等落后设备5台套，购置激光切管机等数控设施设备10台套</t>
  </si>
  <si>
    <t>闫伟军</t>
  </si>
  <si>
    <t>山东金大丰机械有限公司</t>
  </si>
  <si>
    <t>年产1万台大型高效联合收割机车间技改项目</t>
  </si>
  <si>
    <t>建设智能车间1.6万平方米，购置关键智能设备50余台套，采用高精度智能切割、折弯、成型成套装备、机器人作业系统等数字化制造技术和装备，导入MES系统，集成ERP，建设智能化与柔性化分装生产线2条，总装线1条。项目完成后，可形成年产10000台大型高效联合收割机的生产规模。</t>
  </si>
  <si>
    <t>魏晓丽</t>
  </si>
  <si>
    <t>鱼台县三高机械有限公司</t>
  </si>
  <si>
    <t>20-50吨智能化风提谷物式成套碾米设备</t>
  </si>
  <si>
    <t>济宁市鱼台县</t>
  </si>
  <si>
    <t>新增15种产品，形成年产200台套的能力</t>
  </si>
  <si>
    <t>姜化国</t>
  </si>
  <si>
    <t>山东联诚精密制造股份有限公司</t>
  </si>
  <si>
    <t>铸造与加工全流程绿色关键技术突破智能化改造项目</t>
  </si>
  <si>
    <t>主要对铸造区人工浇注线自动化及节能环保电话升级改造，新增全自动造型线1条、FCMX-III全自动造型线、节能环保电炉2台及配套设备；加工车间新增设恒温系统、自动化流水线及智能设备15台、智能数据检测系统及其周边配套设备；配套厂房改造7000余平方米，以实现智能制造、智能管控、绿色生产及工厂转型。</t>
  </si>
  <si>
    <t>王建光</t>
  </si>
  <si>
    <t>15562338966</t>
  </si>
  <si>
    <t>压铸、机加工及清理打磨自动化改造提升项目</t>
  </si>
  <si>
    <t>对现有的铸铝产线进行整体升级，新增厂房2100余平方米并对部份原有厂房进行整体升级改造，积极引进高精密设备购置自动化压铸线、模具设备、自动化清理打磨设备与高端精密加工设备，向智能制造、高端制造发展。</t>
  </si>
  <si>
    <t>机械零部件轻量化生产线自动化改造提升项目</t>
  </si>
  <si>
    <t>对现有的铸铝及机加工生产线进行自动化、智能化升级改造；对原有部份厂房进行改造，购置压铸、机加工、机器人等自动化设备等，对现有生产线进行自动化、智能制造等方面进行全面改造</t>
  </si>
  <si>
    <t>济宁宏迪车业有限公司</t>
  </si>
  <si>
    <t>新型环卫电动车生产项目</t>
  </si>
  <si>
    <t>新上生产线三条</t>
  </si>
  <si>
    <t>逯广立</t>
  </si>
  <si>
    <t>山东曙岳车辆有限公司</t>
  </si>
  <si>
    <t>年产5000辆专用车建设项目</t>
  </si>
  <si>
    <t>济宁市梁山县</t>
  </si>
  <si>
    <t>项目规划用地370亩，总建筑面积58500平方米，其中包括智能制造孵化基地、曙岳：配送中心、涂装车间、研发中心、生活服务中心，并具有完善的配套设施，新上生产线3条，新上设备560套，以及检测研发设备40套。</t>
  </si>
  <si>
    <t>李维振</t>
  </si>
  <si>
    <t>拳铺</t>
  </si>
  <si>
    <t>山东盛润汽车有限公司</t>
  </si>
  <si>
    <t>罐车智能生产线</t>
  </si>
  <si>
    <t>建设罐车智能生产线，年产粉粒物料罐车和铝合金罐车年产1100台。</t>
  </si>
  <si>
    <t>常娜</t>
  </si>
  <si>
    <t>山东天通汽车科技股份有限公司</t>
  </si>
  <si>
    <t>污泥处理环卫车生产项目</t>
  </si>
  <si>
    <t>建设污泥处理环卫车生产线，正在安装自动压弯机，年产污泥处理环卫车年产1000辆。</t>
  </si>
  <si>
    <t>王海军</t>
  </si>
  <si>
    <t>山东天鸿汽车科技股份有限公司</t>
  </si>
  <si>
    <t>高端罐车生产项目</t>
  </si>
  <si>
    <t>建设高端罐车生产线，购进焊接机，环保设备机，年产罐车2000辆。</t>
  </si>
  <si>
    <t>苗生良</t>
  </si>
  <si>
    <t>梁山通亚汽车制造有限公司</t>
  </si>
  <si>
    <t>铝粉罐生产线</t>
  </si>
  <si>
    <t>改造铝粉罐生产线，年产铝粉罐年产3000辆</t>
  </si>
  <si>
    <t>杨立军</t>
  </si>
  <si>
    <t>梁山浩运达交通设备制造有限公司</t>
  </si>
  <si>
    <t>专用车生产项目</t>
  </si>
  <si>
    <t>改造运输专用车生产线，年产专用车300辆。</t>
  </si>
  <si>
    <t>邱忠玉</t>
  </si>
  <si>
    <t>曲阜天博汽车零部件制造有限公司</t>
  </si>
  <si>
    <t>汽车电子产品智能制造项目</t>
  </si>
  <si>
    <t>济宁市曲阜市</t>
  </si>
  <si>
    <t>购置装配机、检测机、高低温恒温槽等设备360台套，建设油压传感器生产线6条，空调压力传感器生产线14条，TMAP生产线1条，ETM生产线5条，水阀生产线3条，执行器生产线3条，EGR温度传感器生产线1条；改建车间6600平方米，购置精密注塑机、高温智能烧结炉、高精环氧注射机、三坐标测量仪、影像仪等生产、试验设备56台套，新建设10条塑料件产品生产线；新建设1条电容传感器产品生产线。主要产品：年产3000万只油压传感器、空调压力传感器等产品；年产3000万只塑料件；年产1000万只电容传感器。</t>
  </si>
  <si>
    <t>李荣忠</t>
  </si>
  <si>
    <t>0537-4436836</t>
  </si>
  <si>
    <t>曲阜市康利机电有限公司</t>
  </si>
  <si>
    <t>腔体机器人自动加工生产线</t>
  </si>
  <si>
    <t>孔祥伟</t>
  </si>
  <si>
    <t>梁山水泊胶带股份有限公司</t>
  </si>
  <si>
    <t>阻燃输送带生产项目</t>
  </si>
  <si>
    <t>计划新建厂房8000平方米，计划购进阻燃输送带生产线10条（包括挤出机、烘干箱、塑化箱等）。1-5月份完成主车间土建工程基础施工；6月份主车间工程施工完工；7月设备购进、安装调试，8月份试生产。</t>
  </si>
  <si>
    <t>薛凡珠</t>
  </si>
  <si>
    <t>韩垓</t>
  </si>
  <si>
    <t>微山恒力矿山机械有限公司</t>
  </si>
  <si>
    <t>矿山机械加工项目</t>
  </si>
  <si>
    <t>济宁市微山县</t>
  </si>
  <si>
    <t>占地20亩，新建厂房2000平方米，加工生产线2条</t>
  </si>
  <si>
    <t>刘先福</t>
  </si>
  <si>
    <t>济宁矿业集团海纳科技机电股份有限公司</t>
  </si>
  <si>
    <t>企业自动化转型升级项目</t>
  </si>
  <si>
    <t xml:space="preserve">在济宁矿业集团海纳科技机电股份有限公司新建3号车间3000平方米，已经投入使用。拟新上8条国内领先的激光熔覆自动化生产线（替代电镀），预计年产量2000平方米；拟新上1条托辊全自动化生产线（减人增效），预计年产量20万支；拟新上1条蛇形弹簧联轴器自动化生产线自动化生产线，预计年产量200套；拟新上2条油缸生产线，预计年产量2000支；拟将原30台普通加工机床全部升级为数控机床；拟新上5条机器人自动焊接线；拟研发新上2条液压支架及油缸自动拆解、组装生产线，预计年拆解组装支架1000架、油缸10000支。投入设备有激光熔覆设备、数控加工中心、数控车床、数控铣床、数控钻床、数控镗床、机器人自动焊接机等。
</t>
  </si>
  <si>
    <t>孙凯</t>
  </si>
  <si>
    <t>济宁安泰矿山设备制造有限公司</t>
  </si>
  <si>
    <t>新型泵精密转子轴加工自动线技术改造项目</t>
  </si>
  <si>
    <t>购置全自动桁架机器人等设备43台套，改造车间2000平方米，形成年产精密转子轴系列产品7.5万件产能。</t>
  </si>
  <si>
    <t>强帆</t>
  </si>
  <si>
    <t>山东亿九科技孵化器有限公司</t>
  </si>
  <si>
    <t>北工大国家大学科技园（金乡）智能制造装备生产项目</t>
  </si>
  <si>
    <t>规划建设总面积36万㎡，主要建设生产车间16万㎡，综合办公楼3.6万㎡，产品研发楼1.8万㎡，展览厅1000㎡；年产数字精密钣金60万件，导弹发射控制系列设备4000台，智能模块化电力设备6万台</t>
  </si>
  <si>
    <t>张东亚</t>
  </si>
  <si>
    <t>天燚股份有限公司</t>
  </si>
  <si>
    <t>S（B）H15非晶合金变压器改造项目</t>
  </si>
  <si>
    <t>李群</t>
  </si>
  <si>
    <t>山东航宇船业集团股份有限公司</t>
  </si>
  <si>
    <t>内河集装箱船舶制造与推广</t>
  </si>
  <si>
    <t>新建厂房 10000 平方米；购置国内先进设备：起重机械、运输平板拖车、叉车、船用下水气囊、数控火焰等离子切割机、通用型单自动埋弧焊机、单自动焊接机械手、二保焊机、船舶设计软件（AutoCAD）a、HD-SHM 船体建造系统软件等设备及软件 118 台套。</t>
  </si>
  <si>
    <t>丁行</t>
  </si>
  <si>
    <t>山东蒂德精密机床有限公司</t>
  </si>
  <si>
    <t>1200台高档精密数控机床数字化生产项目</t>
  </si>
  <si>
    <t>改造数字化数控机床恒温生产车间28000平方米，购置高精密智能加工设备、多功能检测平台、MES数字化制造执行系统等设备、仪器70余台（套），全面采用新技术、新材料、新工艺，创新精密机床生产制造模式和服务模式，大幅提升产品性能、质量和制造效率，形成年产1200台高档精密数控机床的生产能力，满足高端制造领域对智能制造装备的多样化需求。</t>
  </si>
  <si>
    <t>李金龙</t>
  </si>
  <si>
    <t>山东德丰重工有限公司</t>
  </si>
  <si>
    <t>装配式建筑部品部件智能制造及喷涂项目</t>
  </si>
  <si>
    <t>新建标准化喷涂车间6042平方米，购置智能喷涂生产线3条，机械设备、焊接机器人等30余台套，环保处理设备3套。</t>
  </si>
  <si>
    <t>张文彬</t>
  </si>
  <si>
    <t>山东神力索具有限公司</t>
  </si>
  <si>
    <t>80级以上级别高档索具及轨道交通核心零部件智能制造与绿色工厂建设项目</t>
  </si>
  <si>
    <t>企业搬迁技改扩规，新建厂房16万㎡，新增自动锻造生产线15条，机加工自动生产线10条，数控加工线20条，自动涂装、包装生产线6条，智能化立体仓库（4000货位）。</t>
  </si>
  <si>
    <t>杜亚中</t>
  </si>
  <si>
    <t>13905379669</t>
  </si>
  <si>
    <t>山东金力得食品机械有限公司</t>
  </si>
  <si>
    <t>智能巧克力涂层烘焙食品生产线产业化项目</t>
  </si>
  <si>
    <t>济宁市泗水县</t>
  </si>
  <si>
    <t>总建筑面积29634平方米，购置
剪板机、折弯机、冲床、激光焊机、氩弧焊机、数控车床、加工
中心、喷塑房等设备86台（套）。</t>
  </si>
  <si>
    <t>夏成国</t>
  </si>
  <si>
    <t>鲁能泰山曲阜电缆有限公司</t>
  </si>
  <si>
    <t>电力电缆新旧动能转换项目</t>
  </si>
  <si>
    <t>任宝玺</t>
  </si>
  <si>
    <t>山东迈易特传动有限公司</t>
  </si>
  <si>
    <t>智能变频调速永磁一体机研发几产业化</t>
  </si>
  <si>
    <t>该项目总投资8000万，待达产可制造智能永磁一体机，年销售收入可达3亿/年</t>
  </si>
  <si>
    <t>尹超</t>
  </si>
  <si>
    <t>经催促中心镇未能提报</t>
  </si>
  <si>
    <t>山东兖煤黑豹矿业装备有限公司</t>
  </si>
  <si>
    <t>千米深层矿区智能无人钻锚装备研发及产业化</t>
  </si>
  <si>
    <t>项目建成后，可年产3000套智能无人钻锚装备</t>
  </si>
  <si>
    <t>魏民</t>
  </si>
  <si>
    <t>0537-5311777</t>
  </si>
  <si>
    <t>山东新通电缆制造股份有限公司</t>
  </si>
  <si>
    <t>生产线改造项目</t>
  </si>
  <si>
    <t>投资600万元，对老旧生产线全面改造，购置先进设备10台。</t>
  </si>
  <si>
    <t>唐庆猛</t>
  </si>
  <si>
    <t>济宁荟荃化工有限公司</t>
  </si>
  <si>
    <t>年产二十万吨甲醛三万吨多聚甲醛和五万吨胶黏环保胶搬迁入园项目</t>
  </si>
  <si>
    <t>年产二十万吨甲醛、三万吨多聚甲醛和五万吨胶黏环保胶项目</t>
  </si>
  <si>
    <t>杨荣铎</t>
  </si>
  <si>
    <t>泰山玻璃纤维邹城有限公司</t>
  </si>
  <si>
    <t>年产6700万米电子布生产线</t>
  </si>
  <si>
    <t>项目主要购置验布机、自动整纬机、在线智能检验系统等国产设备1400余台套，引进喷气织机、整浆机、玻纤布处理机等国外先进设备600余台套，新增厂房及配套公用工程设施2.71万平方米。</t>
  </si>
  <si>
    <t>张国、王坤</t>
  </si>
  <si>
    <t>0537-5463017、15563741658</t>
  </si>
  <si>
    <t>超细电子纱产业化</t>
  </si>
  <si>
    <t>项目主要购置捻线机、加料系统、配料系统、捻线物流系统等国产设备1300余台套，引进国际先进的拉丝机等70余台套，新增建筑面积1.1万平方米。</t>
  </si>
  <si>
    <t>山东恒信新材料有限公司</t>
  </si>
  <si>
    <t>10万吨/年新型炭材料及高温煤焦油资源综合利用项目</t>
  </si>
  <si>
    <t>建设10万吨/年针状焦生产装置及36万吨/年煤焦油加工装置.其中
高温煤焦油资源综合利用装置包括焦油油库、焦油蒸馏、萘蒸馏、萘结晶及改质沥青等；新型炭材料装置包括原料预处理、沥青加氢、延迟焦化及煅烧。</t>
  </si>
  <si>
    <t>杜汉双</t>
  </si>
  <si>
    <t>0537-3262136</t>
  </si>
  <si>
    <t>邹城市驰煜工贸有限公司</t>
  </si>
  <si>
    <t>新型建筑材料建设项目</t>
  </si>
  <si>
    <t>总占地约86亩，总建筑面积2.6万平方米，项目以外购建筑垃圾、废矿石、建筑弃土为主要原料，经破碎、筛分等工序，年产水稳碎石60万吨</t>
  </si>
  <si>
    <t>宗建生</t>
  </si>
  <si>
    <t>济宁亚科新材料科技有限公司</t>
  </si>
  <si>
    <t>新材料、生物缓冲剂及配套项目</t>
  </si>
  <si>
    <t>总建筑面积18960.2平方米，建设生产车间4座，配套辅助工程和公用工程，购置氨丁三醇生产线，双三羟甲基氨基甲烷等17条生产线。建成后形成年产9500吨新材料、生物缓冲剂生产能力。</t>
  </si>
  <si>
    <t>丁瑞红</t>
  </si>
  <si>
    <t>山东汇能新材料科技股份有限公司</t>
  </si>
  <si>
    <t xml:space="preserve">粗苯加氢芳烃产业链延伸技改项目
</t>
  </si>
  <si>
    <t xml:space="preserve">占地面积约6500平方米，建设内容包括重苯精炼升级改造和环戊烷新材料升级单元、导热油炉超低排放技改单元、500m3/d反渗透膜浓水处理单元、XWGFNL-1000m3/h×3台钢结构消雾型冷却塔节能单元，主要产品：轻油、萘、甲基萘、环戊烷、氯化钠、硫酸钠等。
</t>
  </si>
  <si>
    <t>魏建平</t>
  </si>
  <si>
    <t>梁山懿兴格碳素有限公司</t>
  </si>
  <si>
    <t>新型碳材料极生产项目</t>
  </si>
  <si>
    <t>建设生产车间9800平方米，安装设备30余台套，可新增产能豆制品2000吨、泡沫制品1200吨。</t>
  </si>
  <si>
    <t>薛庆民</t>
  </si>
  <si>
    <t>黑虎庙</t>
  </si>
  <si>
    <t>山东诺森粘合材料有限公司</t>
  </si>
  <si>
    <t>粘合材料生产项目</t>
  </si>
  <si>
    <t>新建厂房、研发楼，建设生产车间及附属办公设施共计6700平方米，安装粘合材料生产设备90台，可新增产能热熔胶3000吨。</t>
  </si>
  <si>
    <t>张心腾</t>
  </si>
  <si>
    <t>山东霞光集团有限公司</t>
  </si>
  <si>
    <t>木塑新材料智能制造优化提升项目</t>
  </si>
  <si>
    <t>本项目新上全自动木塑套装门生产线3条，并购置机械手、自动挤出生产线、相关控制系统等配套软硬件设施，全面打造基材挤出、成品工厂智能化+信息化管理的木塑新材料全过程智能制造。采用全球最先进的生产装备、智能整线控制系统、自动化生产管理控制系统并与ERP系统及CAD、CAE等工程设计软件进行高度集成，实现工厂80%以上木塑新材料自动化生产模式，生产能力提高30%，可新增木塑复合材料产能2万吨。</t>
  </si>
  <si>
    <t>化明志</t>
  </si>
  <si>
    <t>山东宜居新材料科技有限公司</t>
  </si>
  <si>
    <t>年产500万㎡石木塑地板技术改造项目</t>
  </si>
  <si>
    <t>项目在现有产业基础上，进行技术改造，产业升级，购置一体式地板生产线、德国金田豪迈自动地板开槽线等智能制造生产设备及相关配套辅助设备设施，采用新技术、新模式，实现从原材料到成品的全自动数字化生产管理模式，满足产业智慧化、品牌高端化的发展要求，提升项目的示范带动作用，促进新材料产业数字化、智能化、集约化、绿色化发展，项目完成后年产石木塑地板500万㎡。</t>
  </si>
  <si>
    <t>张康乐</t>
  </si>
  <si>
    <t>石木塑新材料智慧节能技术改造项目</t>
  </si>
  <si>
    <t>该项目在现有技术基础上，进行产业智能化节能改造，购置相关生产设备及节能减排设施，并完善企业信息化管理能力，实现从原材料到成品的全自动数字化生产管理模式，年新增石木塑地板产量100万㎡。</t>
  </si>
  <si>
    <t>山东省滨津纺织科技有限公司</t>
  </si>
  <si>
    <t>玻璃纤维防火布生产项目</t>
  </si>
  <si>
    <t>新上纺织机30套</t>
  </si>
  <si>
    <t>刘滨</t>
  </si>
  <si>
    <t>小安山</t>
  </si>
  <si>
    <t>莫雷特（山东）润滑科技有限公司</t>
  </si>
  <si>
    <t>年产20万吨高端特种润滑油、2万吨防冻液、0.8万吨润滑脂、0.2万吨炼油助剂项目</t>
  </si>
  <si>
    <t>建设年产20万吨高端特种润滑油、2万吨防冻液、0.8万吨润滑脂、0.2万吨炼油助剂项目</t>
  </si>
  <si>
    <t>李培启</t>
  </si>
  <si>
    <t>山东瑞城宇航碳材料有限公司</t>
  </si>
  <si>
    <t>高模量碳纤维产业园</t>
  </si>
  <si>
    <t>项目位于德源路以西、联华路（嘉达路）以南、弘济路以东，用地157亩，建设厂房、研发中心、办公楼等10万平方米，分为二期建设，年产高模量碳纤维10吨。</t>
  </si>
  <si>
    <t>何水苗</t>
  </si>
  <si>
    <t>济宁金汇塑胶有限公司</t>
  </si>
  <si>
    <t>年产2400t/a塑料包装膜技改项目</t>
  </si>
  <si>
    <t>建设年产2400t/a塑料包装膜技改项目</t>
  </si>
  <si>
    <t>黄庆丰</t>
  </si>
  <si>
    <t>曲阜海庆工具有限公司</t>
  </si>
  <si>
    <t>金属表面处理升级项目</t>
  </si>
  <si>
    <t>蔡海庆</t>
  </si>
  <si>
    <t>山东荣信集团有限公司</t>
  </si>
  <si>
    <t>煤炭干馏联合供氢及化产品深加工项目</t>
  </si>
  <si>
    <t>主要建设煤炭干馏装置、粉煤洁净气化装置，并配套建设备煤系统、焦处理系统、煤气净化系统、干熄焦发电装置、煤气压缩净化、LNG液化分离及PSA制氢等生产设施，以及除盐水、除尘地面站、烟气脱硫脱硝除尘、酚氰废水深度处理、中水回用等生产辅助设施。</t>
  </si>
  <si>
    <t>杜汉双、齐书奎</t>
  </si>
  <si>
    <t>0537-3262136、13953719446</t>
  </si>
  <si>
    <t>济宁中再生华惠医药科技有限公司</t>
  </si>
  <si>
    <t>医药中间体扩产技术改造项目</t>
  </si>
  <si>
    <t>1、1000吨/年二苯甲酮、二苯甲酮腙项目；
2、50吨/年舒巴坦钠项目
3、50吨/年舒巴坦匹酯项目；
4、500吨/年溴代沙坦联苯项目；
5、50吨/年他唑巴坦项目</t>
  </si>
  <si>
    <t>樊庆华</t>
  </si>
  <si>
    <t>25万吨/年甲醇转化制乙醇项目</t>
  </si>
  <si>
    <t>要建设焦炉煤气压缩、净化、纯氧转化、MDEA脱碳、烟气CO2回收、PSA提氢、深冷分离、甲醇转化制乙醇装置及配套设施。</t>
  </si>
  <si>
    <t>山东晨光胶带有限公司</t>
  </si>
  <si>
    <t>橡胶履带生产线</t>
  </si>
  <si>
    <t>地基基础建设，陆续安装设备，配电柜，试生产。</t>
  </si>
  <si>
    <t>朱来聪</t>
  </si>
  <si>
    <t>山东鑫诚管业股份有限公司</t>
  </si>
  <si>
    <t>路亚高端垂钓用品加工项目</t>
  </si>
  <si>
    <t>新建5栋生产车间，引进6条先进生产线加工生产专业路亚垂钓用具。</t>
  </si>
  <si>
    <t>王青</t>
  </si>
  <si>
    <t>山东天成万丰有限公司</t>
  </si>
  <si>
    <t>年产6万吨印染助剂项目</t>
  </si>
  <si>
    <t>年产6万吨印染助剂产品。</t>
  </si>
  <si>
    <t>祝峰</t>
  </si>
  <si>
    <t>山东创洁洗涤科技有限公司</t>
  </si>
  <si>
    <t>洗涤剂生产线（3.8T/h磺化装置）技改项目</t>
  </si>
  <si>
    <t>年产5万吨洗衣粉、2万吨液体洗涤剂、1.5万吨泡花碱（34%）、500万个吹塑料瓶、1万吨化妆品、1万吨肥皂、5000吨精制脂肪酸、900吨漂洗剂、1千万平方米凹板彩色塑料印刷生产线各一条。</t>
  </si>
  <si>
    <t>董志</t>
  </si>
  <si>
    <t>济宁康德瑞化工科技有限公司</t>
  </si>
  <si>
    <t>苯乙烯环保阻聚剂项目</t>
  </si>
  <si>
    <t>适应市场需求建设年产2000吨/年苯乙烯环保阻聚剂HPA项目</t>
  </si>
  <si>
    <t>陈军民</t>
  </si>
  <si>
    <t>山东亿盛实业股份有限公司</t>
  </si>
  <si>
    <t>20000吨/年草铵膦、10000吨/年精草铵膦、10000吨/年氯虫苯甲酰胺、1000吨/年苯唑草酮建设项目</t>
  </si>
  <si>
    <t>规划建设全新厂区，包括：生产车间 4 个（合成区、干燥区、辅助区、控制区等）、 综合楼 1 栋（含分析化验、办公室等）、仓库若干（包含成品库、原料库、液体储罐区、 危化品库、剧毒品库等，含甲类库及乙类库）、公共系统（含水、电、冷、维修车间等）、 污水处理及消防设施（含污水处理站、消防水池、事故池、初期雨水收集池等）等。建设10000 吨/年草铵膦、10000 吨/年精草铵膦、300 吨/ 年五氟磺草胺、1000 吨/年氯虫苯甲酰胺建设项目</t>
  </si>
  <si>
    <t>陈承峰</t>
  </si>
  <si>
    <t>济宁南天农科化工有限公司</t>
  </si>
  <si>
    <t>新建3.38万吨/年消泡剂项目</t>
  </si>
  <si>
    <t>厂区占地43838㎡，新建厂房占地3457.36㎡，其中丁类车间400m2/丙类660㎡/丙类车间1380㎡/丙类仓库396㎡/软水车间（戊类）176㎡/丙类罐区279.51㎡/中间罐区（丙类）165.85㎡。本项目主要设备为反应釜，再辅以泵等配套设备。建成后可形成年产3.384万吨消泡剂，</t>
  </si>
  <si>
    <t>周立群</t>
  </si>
  <si>
    <t>山东世纪阳光科技有限公司</t>
  </si>
  <si>
    <t>新建30000吨/年有机颜料及50000吨中间体项目</t>
  </si>
  <si>
    <t>15000吨颜料生产车间，硫酸铵车间及装置，硫酸钠装置，大红色基车间，DB-70车间</t>
  </si>
  <si>
    <t>屈莉铭</t>
  </si>
  <si>
    <t>山东鲁抗和成制药有限公司</t>
  </si>
  <si>
    <t>年产1200吨7-ADCA医药中间体及配套动力车间建设项目</t>
  </si>
  <si>
    <t>建设年产1200吨医药中间体7ADCA，及配套的循环水、动力、废水治理设施等</t>
  </si>
  <si>
    <t>何德锋</t>
  </si>
  <si>
    <t>济宁华能制药厂有限公司</t>
  </si>
  <si>
    <t>鲁华龙心中药智能制造项目</t>
  </si>
  <si>
    <t>项目位于高新区，占地面积150亩，原药材库、前处理车间、提取车间、中药固体制剂车间、西药固体制剂车间、口服液车间、成品仓库、办公楼、倒班宿舍、质检研发楼、食堂、生产基地、研发中心、中试基地、培训中心、康复体检中心、健康数据中心、后勤保障中心。设计年生产能力为：胶囊剂10亿粒、口服液2亿支、干混悬剂2亿包。</t>
  </si>
  <si>
    <t>李明伟</t>
  </si>
  <si>
    <t>18653752557</t>
  </si>
  <si>
    <t>山东昊福药业集团制药有限公司</t>
  </si>
  <si>
    <t>脑血康胶囊、冠脉宁及感冒冲剂扩产项目</t>
  </si>
  <si>
    <t>占地15亩，新建厂房3000平方米，中成药生产线4条</t>
  </si>
  <si>
    <t>张成福</t>
  </si>
  <si>
    <t>山东康源堂中药饮片股份有限公司</t>
  </si>
  <si>
    <t>年产6000吨中药饮片项目</t>
  </si>
  <si>
    <t>公司拟在微山县东风东路30号创达高新技术产业园7号楼进行年产6000吨中药饮片加工生产线技术改造，扩建生产和仓储场所。项目占地面积7000余平方米,建筑面积约为15000平方米。公司将购置变频立式风选机、洗药机、润药机、旋料式切片机、多功能斜片式切药机、烘干机等多种生产设备及高效液相色谱仪、紫外分光光度计、薄层扫描仪、酸度计、高速离心机等先进中测试仪器,使用尊古炮炙与现代的、科学的、新技术、新工艺结合,生产加工约1000余种中药饮片,优化项目产品性能,提高药效成分,延伸中药产业链条，提升中药产业的科技含量和产业规模。项目建成后,预计实现年新增销售收入2亿元,利润3000万元,税收600万元</t>
  </si>
  <si>
    <t>闫庆康</t>
  </si>
  <si>
    <t>山东瑞银生物工程有限公司</t>
  </si>
  <si>
    <t>达托霉素、腺苷蛋氨酸生产线扩建项目</t>
  </si>
  <si>
    <t>100公斤/年达托霉素、5吨/年腺苷蛋氨酸生产线</t>
  </si>
  <si>
    <t>谭高尚</t>
  </si>
  <si>
    <t>山东益健药业有限公司</t>
  </si>
  <si>
    <t>山东益健药业有限公司年产16亿支小容量注射剂新旧动能转换项目</t>
  </si>
  <si>
    <t>项目位于济宁高新区第七工业园A区，占地面积32000平方米，项目新建16条小容量注射剂生产线，建成后年产16亿支小容量注射剂，实现产值42亿元，利税16亿元</t>
  </si>
  <si>
    <t>李建伟</t>
  </si>
  <si>
    <t>13791712633</t>
  </si>
  <si>
    <t>山东瑞通高分子医疗器械有限公司</t>
  </si>
  <si>
    <t>高端无菌医疗器械生产车间项目</t>
  </si>
  <si>
    <t>车间净化面积8000平方米，采用最新环保地源热泵空调机组，建设高端无菌医疗器械生产车间</t>
  </si>
  <si>
    <t>邢祥蓬</t>
  </si>
  <si>
    <t>山东腾骏祥生物科技股份有限公司</t>
  </si>
  <si>
    <t>石墨烯远红外抗菌功能混合体生产项目</t>
  </si>
  <si>
    <t>建设生产车间等3万平方米，购置纳米陶瓷砂磨机等设备200余台，形成年产300万套石墨烯远红外功能服饰的生产能力。</t>
  </si>
  <si>
    <t>马鲜场</t>
  </si>
  <si>
    <t>山东润美生物科技有限公司</t>
  </si>
  <si>
    <t>医用口罩项目</t>
  </si>
  <si>
    <t>对原有山东润美生物科技有限公司2000平方米净化车间进行改造，购置全自动口罩成型、包装、消毒、检测、空调等设备设施10余台套，原材料为无纺布，采用激光电焊等生产工艺。</t>
  </si>
  <si>
    <t>舒新斌</t>
  </si>
  <si>
    <t>山东育达健康科技股份有限公司</t>
  </si>
  <si>
    <t>一次性医用口罩生产线</t>
  </si>
  <si>
    <t>对原有2000平方米净化车间进行改造，购置口罩打片机、耳带电焊机等16台套，原材料为医疗卫生的纺粘无纺布、溶喷无纺布、鼻梁条等，采用合成，焊接等生产工艺</t>
  </si>
  <si>
    <t>陈首熹</t>
  </si>
  <si>
    <t>嘉祥锦通纺织有限公司</t>
  </si>
  <si>
    <t>嘉祥锦通纺织有限公司棉纺纱加工项目</t>
  </si>
  <si>
    <t>棉纺纱加工项目</t>
  </si>
  <si>
    <t>张建峰</t>
  </si>
  <si>
    <t>山东圣润纺织有限公司</t>
  </si>
  <si>
    <t>功能性与舒适型系列腈纶纱线开发及产业化项目</t>
  </si>
  <si>
    <t>年产超柔抗菌防螨、超柔远红外、超柔防螨抗皱复合腈纶纱8000吨</t>
  </si>
  <si>
    <t>刘勇</t>
  </si>
  <si>
    <t>济宁锦兴纺织有限公司</t>
  </si>
  <si>
    <t>锦兴棉纺纱加工技改项目</t>
  </si>
  <si>
    <t>杨体强</t>
  </si>
  <si>
    <t>嘉祥县金库棉业有限公司</t>
  </si>
  <si>
    <t>金库棉业棉纺织技改项目</t>
  </si>
  <si>
    <t>杜金库</t>
  </si>
  <si>
    <t>嘉祥县鲁旗棉业有限公司</t>
  </si>
  <si>
    <t>鲁旗棉业棉纺纱加工项目</t>
  </si>
  <si>
    <t>孙文正</t>
  </si>
  <si>
    <t>功能性与舒适型系列腈纶纱线开发及产业化</t>
  </si>
  <si>
    <t>山东祥盛纺织有限公司</t>
  </si>
  <si>
    <t>2万纱锭气流纺、紧密纺项目</t>
  </si>
  <si>
    <t>新上德国赐来福气流纺设备2台，在原有的环锭纺改造紧密纺设备2万锭，项目建成总纺纱能力达到7万锭，紧密纺4万锭。</t>
  </si>
  <si>
    <t>张修伟</t>
  </si>
  <si>
    <t>马营</t>
  </si>
  <si>
    <t>济宁大爱服装有限公司</t>
  </si>
  <si>
    <t>时尚户外产品开发生产协同数字化系统项目</t>
  </si>
  <si>
    <t>购置服装打版机、自动裁剪机、智能化吊装生产线等智能化改造设备。</t>
  </si>
  <si>
    <t>王宜明</t>
  </si>
  <si>
    <t>济宁全成手套有限公司</t>
  </si>
  <si>
    <t>手套园二期建设项目</t>
  </si>
  <si>
    <t>手套园二期建设</t>
  </si>
  <si>
    <t>满常通</t>
  </si>
  <si>
    <t>山东新高地创新产业园管理有限公司</t>
  </si>
  <si>
    <t>新高地创新智慧产业园</t>
  </si>
  <si>
    <t>厂房及办公楼12万平方米，主要建设辅料电商平台，研发中心，办公楼等。</t>
  </si>
  <si>
    <t>陈凤良</t>
  </si>
  <si>
    <t>济宁嘉麦源食品有限公司</t>
  </si>
  <si>
    <t>嘉麦源年产二十万吨面粉技改项目</t>
  </si>
  <si>
    <t>厂房建设及设备安装购置</t>
  </si>
  <si>
    <t>王凤华</t>
  </si>
  <si>
    <t xml:space="preserve"> 13953735515</t>
  </si>
  <si>
    <t>金乡县金得利食品有限公司</t>
  </si>
  <si>
    <t>年产3万吨农副产品深加工项目</t>
  </si>
  <si>
    <t>占地面积7950平方米，改建车间5700平方米，改建仓库1350平方米，改建研发中心900平方米，购置离心机等设备若干台。</t>
  </si>
  <si>
    <t>黄峰</t>
  </si>
  <si>
    <t>山东绿农食品科技有限公司</t>
  </si>
  <si>
    <t>18000吨/年蒜片、蒜米加工项目</t>
  </si>
  <si>
    <t>年产18000吨大蒜制品冷链物流仓储项目，项目总投资11600万元、不需要新征土地，对原车间进行改造，改建结构为为1F生产车间3000平方米，成品库2000平方米，原料库2000平方米</t>
  </si>
  <si>
    <t>邵西安</t>
  </si>
  <si>
    <t>济宁鲁鑫油脂有限公司</t>
  </si>
  <si>
    <t>年产1.5万吨功能性大豆浓缩蛋白智能化改造项目</t>
  </si>
  <si>
    <t>为香港李锦记集团提供大豆浓缩蛋白，对年产1.5万吨功能性大豆蛋白智能化改造</t>
  </si>
  <si>
    <t>戴保民</t>
  </si>
  <si>
    <t>梁山县金穗粮油工贸有限公司</t>
  </si>
  <si>
    <t>全套生产线智能化升级改造</t>
  </si>
  <si>
    <t>搭建原粮提升系统；引进自动打包码垛装卸系统；改造生产工艺。</t>
  </si>
  <si>
    <t>唐加会</t>
  </si>
  <si>
    <t>开发区</t>
  </si>
  <si>
    <t>山东大卫生态食品工业有限公司</t>
  </si>
  <si>
    <t>食品深加工项目</t>
  </si>
  <si>
    <t>项目总投资2.2亿元，其中一期投资1.2亿元，二期投资1亿元，总建筑面积11520平方米，新建1座4层生产车间，引进国际一流的自动化、智能化食品生产线，提高生产能力、增加产品种类，项目建成后年产腐竹、腐皮5000吨，卤制品500吨，馒头、包子等速冻食品5000吨</t>
  </si>
  <si>
    <t>杜洪彦</t>
  </si>
  <si>
    <t>山东太阳纸业股份有限公司</t>
  </si>
  <si>
    <t>年产45万吨特色文化用纸项目</t>
  </si>
  <si>
    <t>主要建设制浆车间、造纸车间、成品库、浆板库、原料堆场、道路等设施，购置磨浆机、流浆箱、压光机、复卷机、切纸机等96台 （套 ）设备，形成年产45万吨特色文化用纸的生产能力。</t>
  </si>
  <si>
    <t>贺泽刚</t>
  </si>
  <si>
    <t>13863763137</t>
  </si>
  <si>
    <t>年产14万吨特种纸项目</t>
  </si>
  <si>
    <t>在年产20万吨特种纸项目的基础上，采用国际领先的工艺技术和设备，其中核心设备采用进口设备，新购置纸机、磨浆机、复卷机、切纸机、水泵等主要及附属生产设备1630台（套），以商品木浆和自制化机浆作为主要原料，实现年产14万吨特种纸的生产能力</t>
  </si>
  <si>
    <t>山东泰升印刷有限公司</t>
  </si>
  <si>
    <t>年产1亿个快递袋及1000吨气泡塑料袋扩建项目</t>
  </si>
  <si>
    <t>年产1亿个快递袋及1000吨气泡塑料袋扩建项目项目总占地面积20000m2，新建1座生产车间，建筑面积2700m2，依托厂区现有1#生产车间、2#生产车间、办公室及仓库等，拟购置新上印刷机、模切机、分切机、吹膜机、切袋机、贴膜机及捆绳机等设备。</t>
  </si>
  <si>
    <t>李迎春</t>
  </si>
  <si>
    <t>山东水浒印务有限公司</t>
  </si>
  <si>
    <t>绿色数字智能环保印刷项目</t>
  </si>
  <si>
    <t>计划购进印刷设备高斯卷筒胶印机。</t>
  </si>
  <si>
    <t>李洪波</t>
  </si>
  <si>
    <t>山东太阳生活用纸有限公司</t>
  </si>
  <si>
    <t>年产5万吨生活用纸</t>
  </si>
  <si>
    <t>购置纸机、复卷机、水泵等主要及附属生产设备共703台（套），其中核心设备采用进口设备。项目总占地面积30466平方米（合45.7亩），新建生产车间2座及配套辅助及附属生产设施，总计建筑面积24604平方米（车间层高大于8米），项目建成后，可实现年产5万吨生活用纸的生产规模。</t>
  </si>
  <si>
    <t>山东奥文印业有限公司</t>
  </si>
  <si>
    <t>设备印刷自动化改造</t>
  </si>
  <si>
    <t>对已建成的现有库房，奥文印务厂房进行升级改造，共2800平方米；、封塑机2台机械加本1台、骑马钉联动线一条。</t>
  </si>
  <si>
    <t>王成</t>
  </si>
  <si>
    <t>济宁恒昌新型环保建材有限公司</t>
  </si>
  <si>
    <t>新型建筑材料生产项目</t>
  </si>
  <si>
    <t>新型建筑材料生产</t>
  </si>
  <si>
    <t>王允祯</t>
  </si>
  <si>
    <t>山东恒业金属制品有限公司</t>
  </si>
  <si>
    <t>异型高精度钢管</t>
  </si>
  <si>
    <t>异型高精度钢管制造</t>
  </si>
  <si>
    <t>济宁穗业混凝土有限公司</t>
  </si>
  <si>
    <t>新型混凝土生产项目</t>
  </si>
  <si>
    <t>新型混凝土生产</t>
  </si>
  <si>
    <t>孙善国</t>
  </si>
  <si>
    <t>山东博通铝业有限公司</t>
  </si>
  <si>
    <t>铝型材氧化加工项目</t>
  </si>
  <si>
    <t>新上铝型材氧化加工生产线1条</t>
  </si>
  <si>
    <t>王万振</t>
  </si>
  <si>
    <t>梁山街道</t>
  </si>
  <si>
    <t>山东力加力钢结构有限公司</t>
  </si>
  <si>
    <t>年产3万吨重钢及年产两万吨维护产品扩建项目</t>
  </si>
  <si>
    <t>建设生产车间、成品车间和喷涂车间，购置自动焊接机、烟气处理装置、航车、自动喷涂设备等生产设备。</t>
  </si>
  <si>
    <t>吴治文</t>
  </si>
  <si>
    <t>济宁市惠德金属制品有限公司</t>
  </si>
  <si>
    <t>高精度异型管</t>
  </si>
  <si>
    <t>新建生产车间及科技研发楼27000平方米及附属配套设施，年产环保节能型设备50台套、高精度异型管8万吨。</t>
  </si>
  <si>
    <t>李艳红</t>
  </si>
  <si>
    <t>梁山吉祥新型建材有限公司</t>
  </si>
  <si>
    <t>现浇轻质混凝土隔墙生产项目</t>
  </si>
  <si>
    <t>新建现浇轻质混凝土隔墙生产线。</t>
  </si>
  <si>
    <t>梁成东</t>
  </si>
  <si>
    <t>梁山县利达木业有限公司</t>
  </si>
  <si>
    <t>多层板生产项目</t>
  </si>
  <si>
    <t>新建厂房1座，改造生产车间8000平方米，安装生产设备10余台套，可新增产能多层板40万张。</t>
  </si>
  <si>
    <t>刘景强</t>
  </si>
  <si>
    <t>梁山长城木业有限公司</t>
  </si>
  <si>
    <t>生态板生产项目</t>
  </si>
  <si>
    <t>新建厂房1座，改造生产车间4800平方米，安装生产设备30余台套可新增产能生态板30万张。</t>
  </si>
  <si>
    <t>于光伟</t>
  </si>
  <si>
    <t>梁山县亿恒木业有限公司</t>
  </si>
  <si>
    <t>刘品</t>
  </si>
  <si>
    <t>梁山杏花村木业有限公司</t>
  </si>
  <si>
    <t>新建厂房1座，改造生产车间5700平方米，安装生产设备30余台套。可新增产能生态板37万张。</t>
  </si>
  <si>
    <t>于孔现</t>
  </si>
  <si>
    <t>山东浩威新能源科技股份有限公司</t>
  </si>
  <si>
    <t>20万吨废铅酸蓄电池、锂电池资源化循环综合利用项目</t>
  </si>
  <si>
    <t>年处理20万吨铅酸蓄电池、5万吨废锂电池；
项目用地面积12.84公顷，建筑面积81344m2，主要生产工程包括综合处理车间、熔炼车间、精炼车间、塑料加工车间、废锂电池处理车间；辅助生产工程脱硫制酸车间、成品库、制氧车间；公用工程包括动力中心和污水处理站；办公生活设施包括办公楼、宿舍、门卫等。</t>
  </si>
  <si>
    <t>盛利</t>
  </si>
  <si>
    <t>济宁中再生环境科技有限公司</t>
  </si>
  <si>
    <t>中再生鲁南股废资源化利用与综合处置中心项目（一期）</t>
  </si>
  <si>
    <t>主要建设100吨/天焚烧生产线一条，100吨/天物化生产线一条，建成后可处置23大类368种危废6万吨/年。</t>
  </si>
  <si>
    <t>周广叶</t>
  </si>
  <si>
    <t>山东瑞琪生物科技有限公司</t>
  </si>
  <si>
    <t>年收储加工1万吨秸秆综合利用建设项目</t>
  </si>
  <si>
    <t>主要建设生产车间、仓库、办公区等，总建筑面积30780㎡，购置智能温控机组、包装生产线、智能灭菌柜、电烘干机、钉箱机等。</t>
  </si>
  <si>
    <t>常广运</t>
  </si>
  <si>
    <t>山东艾孚特科技有限公司</t>
  </si>
  <si>
    <t>2万吨/年糠醛生产项目</t>
  </si>
  <si>
    <t>本项目占地100亩，建筑面积为22000平方米，新建生产车间6480平方米，原料仓库1280平方米，成品仓库640平方米，办公楼1500平方米、玉米芯堆场及其它配套建筑物10000余平方米。主要用能设备生物锅炉50t/h两台、水解锅、粉碎机等195（台）套。建成后可形成年产两万吨糠醛及配套72000吨蒸汽生产能力。</t>
  </si>
  <si>
    <t>周红财</t>
  </si>
  <si>
    <t>无锡富泽药业有限公司</t>
  </si>
  <si>
    <t>医药中间体及原料药的市场化生产项目</t>
  </si>
  <si>
    <t>伏格列波糖及其中间体、盐酸甲氧那明及其中间体、十六酰胺乙醇、甲酰基苯乙酸乙酯、尿嘧啶、对氨基苯甲酰谷氨酸、硫辛酸及其他医药中间体的生产、销售。 （依法须经批准的项目，经相关部门批准后方可开展经营活动）；建设租赁高精新孵化园车间及厂房  3000平方米</t>
  </si>
  <si>
    <t>吴鹏程</t>
  </si>
  <si>
    <t>上海凡秦医药科技有限公司</t>
  </si>
  <si>
    <t>高活性医药原料药项目</t>
  </si>
  <si>
    <t>项目内容及规模：本项目在邹城市太平镇新华路高精新产业园孵化中心租赁厂房和仓库用于投资建设。项目租赁厂房一栋，建筑面积2700平方米（约4.05亩），用于建设生产车间及其配套设备。项目租赁仓库建筑面积600平方米（约0.9亩），用于存储原材料、中间体及产品。生产糖尿病药物伏格列波糖300kg，前列腺素产品100kg等高价值医药原料药产品。</t>
  </si>
  <si>
    <t>唐志军</t>
  </si>
  <si>
    <t>山东济肽生物科技有限公司</t>
  </si>
  <si>
    <t>大健康美容肽生产基地项目</t>
  </si>
  <si>
    <t>本项目在邹城市太平镇新华路高精新产业园孵化中心租赁厂房和仓库用于投资建设。项目租赁厂房建筑面积2700平方米（约4.05亩），用于建设生产车间及其配套设备。项目租赁仓库建筑面积1000平方米（约1.5亩），用于存储原材料及中间体产品。项目购置反应釜、精馏釜、中试研发主要设备等</t>
  </si>
  <si>
    <t>李江涛</t>
  </si>
  <si>
    <t>杭州盛弗泰新材料科技有限公司</t>
  </si>
  <si>
    <t>半导体材料及牙科胶黏材料应用研究和中试产业化项目</t>
  </si>
  <si>
    <t>本项目在邹城市太平镇新华路高精新产业园孵化中心租赁厂房和仓库用于投资建设。项目租赁厂房建筑面积2700平方米（约4.05亩），用于建设生产车间及其配套设备。项目租赁仓库建筑面积1000平方米（约1.5亩），用于存储原材料、中间体及产品。项目购置反应釜、精馏釜、中试研发设备等共30台套。年产2吨甲氧基芘、1吨羟基芘及25吨金刚烷醇、30吨金刚烷醇丙烯酸酯、5吨甲基丙烯酸环丙基甲酯、5吨甲基丙烯酸环丙基二甲酯、15吨苄氧基苯基丙烯酸的生产能力。</t>
  </si>
  <si>
    <t>赵舰</t>
  </si>
  <si>
    <t>上海晞伯新材料科技有限公司（山东华中新材料有限公司）</t>
  </si>
  <si>
    <t>年产0.7万吨硅烷偶联剂及1.5万吨磷酸盐项目</t>
  </si>
  <si>
    <t>总占地面积约43887.51平方米，主要建设生产车间、研发中心、抗爆控制室、仓库、消防水池、罐区等配套设施，投产规模年产0.7万吨硅烷偶联剂及2.5万吨磷酸盐。</t>
  </si>
  <si>
    <t>刘华东</t>
  </si>
  <si>
    <t>济宁万都木业有限公司</t>
  </si>
  <si>
    <t>济宁万都木业有限公司生产线环保设施升级改造项目</t>
  </si>
  <si>
    <t>项目建设地址为邹城市看庄真工业园区，总投资1886万元，全部为固定资产投资，建设内容为中高密度纤维板生产线废弃回收系统，除尘系统，原材料破碎及风选系统升级改造。项目建成后废弃回收处理率可达95%以上，粉尘处理净化率可达93%以上，原材料净化率可达99%以上。</t>
  </si>
  <si>
    <t>付峰</t>
  </si>
  <si>
    <t>山东金博电动车有限公司（高河）</t>
  </si>
  <si>
    <t>16万辆/年电动三轮摩托车生产项目</t>
  </si>
  <si>
    <t>购置生产设备及环保设备共计624台套，新建厂房1万平方米，可年产低速电动正三轮摩托车16万辆。</t>
  </si>
  <si>
    <t>别庆友</t>
  </si>
  <si>
    <t>山东雷迈新能源车业有限公司</t>
  </si>
  <si>
    <t>年产20万辆电动摩托车项目</t>
  </si>
  <si>
    <t>建设生产车间8万平方米，研发综合楼及配套设施10000平方米，购置组装线4条，喷涂线3条，水处理设施1套、喷漆环保处理设施1套、电气焊烟尘等环保治污设施若干套，其他生产及试验、研发设备830台（套）</t>
  </si>
  <si>
    <t>黄以辉</t>
  </si>
  <si>
    <t>润峰电力有限公司</t>
  </si>
  <si>
    <t>高效单、多晶PERC电池及双面电池项目</t>
  </si>
  <si>
    <t>该项目建设地点位于山东省微山经济开发区，总用地面积225亩，多晶PERC电池转换效率&gt;20%，多晶常规电池升级为多晶高效电池，满足领跑者技术要求。</t>
  </si>
  <si>
    <t>王璐</t>
  </si>
  <si>
    <t>1786521375</t>
  </si>
  <si>
    <t>山东中材大力专用汽车制造有限公司</t>
  </si>
  <si>
    <t>清洁能源应用装备制造项目二期</t>
  </si>
  <si>
    <t>清洁能源应用装备制造</t>
  </si>
  <si>
    <t>叶兰标</t>
  </si>
  <si>
    <t>山东金塔王股份有限公司</t>
  </si>
  <si>
    <t>1＃水泥磨增加辊压机节能技改项目</t>
  </si>
  <si>
    <t>1＃水泥磨新增1套HFCG180-140辊压机系统，与现有φ3.8球磨机形成联合粉磨系统；主要设备：HFCG180-140辊压机、VX9620F气流分级机、SRV3340高效选粉机等18台套。2.主要产品为“CUCC中联”牌普通硅酸盐系列水泥。</t>
  </si>
  <si>
    <t>孔令斌</t>
  </si>
  <si>
    <t>山东兖州煤矿机械有限公司</t>
  </si>
  <si>
    <t>80公斤级无镀铜焊丝扩产项目</t>
  </si>
  <si>
    <t>利用原生产车间8400平方米，新增粗拉线、精拉线、自动包装线等设备设施50余台套，原材料为钢盘条，采用放线-除锈-粗拉-精拉-脱脂-烘干-抛光-层绕-包装的无镀铜焊丝生产工艺</t>
  </si>
  <si>
    <t>相吉安</t>
  </si>
  <si>
    <t>山东长江机械有限公司</t>
  </si>
  <si>
    <t>年产3000台商用清洁设备项目</t>
  </si>
  <si>
    <t>年产3000台商用洗地机</t>
  </si>
  <si>
    <t>蒋印峰</t>
  </si>
  <si>
    <t>山东格瑞水务有限公司</t>
  </si>
  <si>
    <t>OVC废气处理新材料</t>
  </si>
  <si>
    <t>购进OVC废气处理设备</t>
  </si>
  <si>
    <t>李新春</t>
  </si>
  <si>
    <t>山东驰盛新能源设备有限公司</t>
  </si>
  <si>
    <t>年产20套智能湍流涡轮薄层污泥干化设备生产项目</t>
  </si>
  <si>
    <t>占地20亩，投资4800万，改建扩建厂房4000平米，新上包括数控机械加工、自动焊接设备等污泥处理设备生产线1条，建成后可年产20套智能湍流涡轮薄层污泥干化设备</t>
  </si>
  <si>
    <t>张振</t>
  </si>
  <si>
    <t>山东奥凌环保科技有限公司</t>
  </si>
  <si>
    <t>年产300万立方米轻质混凝土条板项目</t>
  </si>
  <si>
    <t>项目购置一套固定式建筑垃圾破碎线，一条履带式移动建筑垃圾生产线，一条德国进口全自动制砖生产线，一条水稳及混凝土生产线，一条机制砂生产线，年处理建筑垃圾200万吨</t>
  </si>
  <si>
    <t>杨洋</t>
  </si>
  <si>
    <t>余热余压综合利用项目</t>
  </si>
  <si>
    <t>新建1×B3汽轮发电机组，工程由土建、热力系统、热控系统、电气系统等生产设施组成。工程静态总投资2580万元，其中建筑、设备、安装费用占2310万元：建筑工程投资540万元，设备购置投资1314万元，安装工程投资456万元；其他费用为270万元。“新建项目”将废热锅炉所产中温中压蒸汽（5.3MPa、450℃）经3MW背压发电汽轮机组做功发电后变成低能量的低压蒸汽（0.85MPa 、200℃）再外供，做到了能量的充分合理利用，提高了效率达到了节能的要求，年产0.85MPa、200℃的低压蒸汽23.76万 吨，年节约标煤7246.8t，同时年可发电量为3000kw×7920h=2376万kWh，每kWh按0.58元计算，则年可增加收入为2376万×0.58=1378.08万元。</t>
  </si>
  <si>
    <t>王国栋</t>
  </si>
  <si>
    <t>山东公用集团嘉祥水务有限公司</t>
  </si>
  <si>
    <t>供水主管网的建设和改造</t>
  </si>
  <si>
    <t>梁利平</t>
  </si>
  <si>
    <t>金乡县双吊建材有限公司</t>
  </si>
  <si>
    <t>年产50万吨水洗砂建筑垃圾再利用项目</t>
  </si>
  <si>
    <t>该项目位于鸡黍镇产业园，占地17000平方米，其中建设生产车间10000平方米，原料仓库6300平方米，配套建设办公楼600平方米，配电室100等设施。建设水洗砂生产线1条、建筑垃圾生产碎石生产线1条。主要配备破碎机1台、筛分机1台、皮带输送机4台、洗砂机1台、上料斗2台、循环水池1座、沉淀罐1台、压滤机2台等。项目建成后年产50万吨水洗砂、建筑垃圾再生砂石的生产能力。</t>
  </si>
  <si>
    <t>张玉银</t>
  </si>
  <si>
    <t>中稀天马新材料科技股份有限公司</t>
  </si>
  <si>
    <t>10000吨/年钕铁硼废料回收处理综合利用项目</t>
  </si>
  <si>
    <t>占地面积42624平方米，主要建设氧化镨、氧化铈生产线，建设山东省钕铁硼定点拆解、处理中心，建设院士工作站。</t>
  </si>
  <si>
    <t>孙明华</t>
  </si>
  <si>
    <t>济宁市御峰环保科技有限公司</t>
  </si>
  <si>
    <t>十万吨/年工业连续化废轮胎裂解生产线项目</t>
  </si>
  <si>
    <t xml:space="preserve">本项目工程分两期建设，每期各建设一间轮胎裂解车间。一期工程建设1万t/a废轮胎（破碎）裂解生产线，1.5万t/a废轮胎整胎裂解生产线，共4台裂解器；二期工程建设7.5万t/a废轮胎整胎裂解生产线，共10台主机。二期工程建设时将其中3台废轮胎整胎裂解器（裂解能力为2.25万t/a）设置在一期工程车间内
</t>
  </si>
  <si>
    <t>孙国忠</t>
  </si>
  <si>
    <t>山东乐得仕软木科技有限公司</t>
  </si>
  <si>
    <t>用可再生栓皮栎树皮研发生产软木地板续建</t>
  </si>
  <si>
    <t>引进压板线、涂漆线、涂白线、复合线、平剖机、开槽线等先进的地板复合材料生产线。生产民机用高性能纤维增强面板与芳纶蜂窝夹层结构复合材料和软木生物质复合材料，形成年产民机地板4万平方米，软木类地板170万平方米的产能，解决了国家这一领域的产能不足。</t>
  </si>
  <si>
    <t>王应风</t>
  </si>
  <si>
    <t>山东佰世达秸秆综合利用有限公司</t>
  </si>
  <si>
    <t>零甲醛秸秆板项目</t>
  </si>
  <si>
    <t>项目占地面积100亩，建设生产车间28400平方米，办公楼、成品仓库；新上年产4万平方米秸秆板生产线2条，砂光机1套及其他设备和设施</t>
  </si>
  <si>
    <t>白松</t>
  </si>
  <si>
    <t>济宁泽众资源综合利用有限公司</t>
  </si>
  <si>
    <t>年产500万平方米微孔陶静音板产品研发与应用项目</t>
  </si>
  <si>
    <t>投资10000万新建一条年产500万平方米微孔陶静音板研发与应用项目，该项目改建实验室等其他附属配套建筑1500平方米；从国内购买搅拌、切割、吊装、包装等设备10台套，各类制板模具100台套。配套建设道路、供排水、供电、绿化、亮化等附属工程。</t>
  </si>
  <si>
    <t>李昌立</t>
  </si>
  <si>
    <t>嘉祥正大电力杆塔有限公司</t>
  </si>
  <si>
    <t>正大水泥制品加工项目</t>
  </si>
  <si>
    <t>新上高铁站盖板生产线两条及厂房建设</t>
  </si>
  <si>
    <t>张永革</t>
  </si>
  <si>
    <t>嘉祥县祥鑫工贸有限公司</t>
  </si>
  <si>
    <t>木材加工项目</t>
  </si>
  <si>
    <t>购置国先进生产线，木材生产线改造</t>
  </si>
  <si>
    <t>刘庆一</t>
  </si>
  <si>
    <t>济宁祥瑞电力杆塔有限公司</t>
  </si>
  <si>
    <t>祥瑞高铁盖板加工项目</t>
  </si>
  <si>
    <t xml:space="preserve"> 购买设备，厂房改造升级</t>
  </si>
  <si>
    <t>张胜兰</t>
  </si>
  <si>
    <t>济宁市华祥石墨制品有限公司</t>
  </si>
  <si>
    <t>非金属矿深加工行业</t>
  </si>
  <si>
    <t>智能化设备改造</t>
  </si>
  <si>
    <t>李根成</t>
  </si>
  <si>
    <t>山东合盟装配建筑工程有限公司（胡集）</t>
  </si>
  <si>
    <t>合盟装配式建筑构件项目</t>
  </si>
  <si>
    <t>总占地面积约100亩，建筑面积约46201平方米。建设厂房、研发楼约21152平方米，成品堆场面积25049平方米。主要用能设备:自动化流水线2套，装配式磨砂设备1套。建成后可形成年产15万立方米预制构件的生产能力。该项目建成达产后年综合能耗为136.735吨标准煤（其中电力消耗123.88吨标准煤，水消耗12.855吨标准媒。）</t>
  </si>
  <si>
    <t>王庆峰</t>
  </si>
  <si>
    <t>山东润基能源发展有限公司</t>
  </si>
  <si>
    <t>洗煤厂洗煤生产线综合改造项目</t>
  </si>
  <si>
    <t>洗煤生产线2条</t>
  </si>
  <si>
    <t>王仁福</t>
  </si>
  <si>
    <t>山东基尚新型建材有限公司</t>
  </si>
  <si>
    <t>年产40万立方米新型板材及建材项目</t>
  </si>
  <si>
    <t>新建车间等总建筑面积15000平方米，购置浇注机、切割机等设备72台（套），原材料为尾矿、尾矿砂、石英砂、石膏、生石灰、水泥等，采用磨细、配料、搅拌、浇注、网片加工、静养、切割、静停、蒸压养护、鄂破、筛分等工艺</t>
  </si>
  <si>
    <t>陈前成</t>
  </si>
  <si>
    <t>济宁市凯光超亚水泥制品有限公司</t>
  </si>
  <si>
    <t>厂区扩建收购废厂项目</t>
  </si>
  <si>
    <t>厂房扩建及设备安装购置</t>
  </si>
  <si>
    <t>赵书东</t>
  </si>
  <si>
    <t>欣格瑞（山东）环境科技有限公司</t>
  </si>
  <si>
    <t>高压水射流装备“机器代人”自动化改造</t>
  </si>
  <si>
    <t>王留存</t>
  </si>
  <si>
    <t>梁山玖玖玩具礼品有限公司</t>
  </si>
  <si>
    <t>宠物家居生产项目</t>
  </si>
  <si>
    <t>1-3月份主车间土建工程（基础、桩基、立柱）施工；4-5月份办公楼土建、桩基施工，主车间立柱施工；6月份主车间顶板安装、办公楼主体工程建设；7月份主车间墙板安装、办公楼主体工程建设；8月份办公楼内外墙施工；9月份主车间主体完成安装配套设施；10-12月份厂区装修、试生产。</t>
  </si>
  <si>
    <t>吴瑞斌</t>
  </si>
  <si>
    <t>小路口</t>
  </si>
  <si>
    <t>山东凯咪婴童科技有限公司</t>
  </si>
  <si>
    <t>婴童文化创业产业园</t>
  </si>
  <si>
    <t>占地5.5平方米，规划建筑面积6万平方米，主要建设产品研发中心、孵化基地、大数据服务中心，邀请各大婴童产品，入驻婴童文化创业产业园，探索开发儿童动漫衍生品等特色文化创意产为，建成集产品研发、展示、生产、推广、销售为一体的现代化产业园区。</t>
  </si>
  <si>
    <t>王吉凯</t>
  </si>
  <si>
    <t>山东德朗能电子有限公司</t>
  </si>
  <si>
    <t>PACK自动化生产线</t>
  </si>
  <si>
    <t>生产线采用柔性设计原理，兼容多机种电池组生产，产线布局合理，整体设计美观。自动化线体主要包含自动分选系统和自动点焊系统两部分，分选系统日产能10万支18650电芯，点焊日产能可消耗10万支电芯；电芯分选系统通过MES系统，可记录每支电芯性能参数，便于追溯管理。</t>
  </si>
  <si>
    <t>渠立群</t>
  </si>
  <si>
    <t>山东中煤能源机械有限责任公司</t>
  </si>
  <si>
    <t>钢丝纤维加工生产项目</t>
  </si>
  <si>
    <t>采用钢纤维作为混凝土的补强材料,不但可以提高强度,而且还可节约钢材,已广泛应用于建筑业,以及道路的铺设和各种预制构件（如:混凝土管道、电杆等）。这里介绍两种既简便又可行的利用废钢丝生产钢纤维的新方法。形状与特性原料为拉拔生产过程中所产生的、抗拉强度在105公斤/毫米~2左右的废钢丝。</t>
  </si>
  <si>
    <t>朱德强</t>
  </si>
  <si>
    <t>山东中晶新能源有限公司</t>
  </si>
  <si>
    <t>基于直流驱动的智能太阳能集热系统生产线项目</t>
  </si>
  <si>
    <t>该项目在现有厂区内建设，用地面积24000平方米，规划建筑面积20000平方米，主要建设改造生产车间、仓库、检测实验室等。利用关键技术的研发突破，建成1条年产10万套基于直流驱动的智能太阳能集热系统生产线。</t>
  </si>
  <si>
    <t>张京京</t>
  </si>
  <si>
    <t>05375031001</t>
  </si>
  <si>
    <t>泰安</t>
  </si>
  <si>
    <t>山东宝来利来生物工程股份有限公司</t>
  </si>
  <si>
    <t>宝来利来生物科技产业园项目</t>
  </si>
  <si>
    <t>泰安市泰山区</t>
  </si>
  <si>
    <t>占地120亩， 建设年产2000万支口服特异性免疫微生态制剂生产线及全球AI兽医服务平台</t>
  </si>
  <si>
    <t>陈  雷</t>
  </si>
  <si>
    <t>0538-8068277    /18660856085</t>
  </si>
  <si>
    <t>山东思科赛德矿业安全工程有限公司</t>
  </si>
  <si>
    <t>全国煤矿专用地震台网项目</t>
  </si>
  <si>
    <t>建成全国煤矿专用地震监测台网，实现矿山地震的速报，与国家地震台网并网，为国家矿山安全应急管理体系建设提供技术支持</t>
  </si>
  <si>
    <t>陈红星</t>
  </si>
  <si>
    <t>山东晶泰星光电科技有限公司</t>
  </si>
  <si>
    <t>四合一微间距RGBLED光源高清显示项目</t>
  </si>
  <si>
    <t>泰安市新泰市</t>
  </si>
  <si>
    <t>新增各类智能化生产设备348台（套），年生产RGB四合一小间距光源灯珠11亿颗，组建智能化贴装生产线，年可实现贴装高清显示屏22000平方米。</t>
  </si>
  <si>
    <t>马国辉</t>
  </si>
  <si>
    <t>山东农大肥业科技有限公司</t>
  </si>
  <si>
    <t>农业种植精准管理智能服务平台</t>
  </si>
  <si>
    <t>泰安市肥城市</t>
  </si>
  <si>
    <t>集成智能化农业种植管理技术，建设农业种植精准管理智能决策系统及服务平台</t>
  </si>
  <si>
    <t>刘同信</t>
  </si>
  <si>
    <t>农大肥业智能仓储管理系统改造项目</t>
  </si>
  <si>
    <t>厂区内仓库库位监测、采集系统建设，产品物料出入库数据自动采集、智能调配，以及厂区物流车辆智能导航系统。</t>
  </si>
  <si>
    <t>2021年6月</t>
  </si>
  <si>
    <t>中科纳通（山东）新材料有限公司</t>
  </si>
  <si>
    <t>5G基站用电磁屏蔽材料</t>
  </si>
  <si>
    <t>年底前建设完成年产300万米屏蔽材料生产线2条</t>
  </si>
  <si>
    <t>孟根</t>
  </si>
  <si>
    <t>山东华兴纺织有限公司</t>
  </si>
  <si>
    <t>智慧纺织工业大脑50万锭示范基地500万锭生态圈</t>
  </si>
  <si>
    <t>泰安市宁阳县</t>
  </si>
  <si>
    <t>项目建设总建筑面积29600㎡，扩建4个厂房，建设面积215000㎡，研发技术中心面积30000㎡。项目建设分二期建设，一期建设1个车间，55000㎡，二期建设3个厂房，160000㎡。
项目利用数字化重塑的手段，解构纺织产业价值链，重构纺织业务新模式，并整合华兴纺织集团现有的智能制造方面的资产，选址山东宁阳打造50万锭智能纺织示范基地，以及面向全国的500万锭智慧纺织工业大脑平台，最终形成500万锭的智慧纺织工厂生态圈，实现资源配置、系统集成、互联互通、信息融合和新兴业态。</t>
  </si>
  <si>
    <r>
      <rPr>
        <sz val="9"/>
        <color indexed="8"/>
        <rFont val="仿宋"/>
        <charset val="134"/>
      </rPr>
      <t>2</t>
    </r>
    <r>
      <rPr>
        <sz val="9"/>
        <color indexed="8"/>
        <rFont val="仿宋"/>
        <charset val="134"/>
      </rPr>
      <t>020-6</t>
    </r>
  </si>
  <si>
    <r>
      <rPr>
        <sz val="9"/>
        <color indexed="8"/>
        <rFont val="仿宋"/>
        <charset val="134"/>
      </rPr>
      <t>2</t>
    </r>
    <r>
      <rPr>
        <sz val="9"/>
        <color indexed="8"/>
        <rFont val="仿宋"/>
        <charset val="134"/>
      </rPr>
      <t>020-12</t>
    </r>
  </si>
  <si>
    <t>王士合</t>
  </si>
  <si>
    <t>山东博达光电有限公司</t>
  </si>
  <si>
    <t>用于5G通讯的光电晶体及基片的研发与产业化</t>
  </si>
  <si>
    <t>泰安市东平县</t>
  </si>
  <si>
    <t>建设厂房，购置日本进口多线切割机等自动化设备20台套</t>
  </si>
  <si>
    <t>刘盛浦</t>
  </si>
  <si>
    <t>泰安环球医药有限公司</t>
  </si>
  <si>
    <t>能化药品闭环管理系统溯源去平台信息化管理项目</t>
  </si>
  <si>
    <t>泰安市高新区</t>
  </si>
  <si>
    <t>孔令金</t>
  </si>
  <si>
    <t>山东盛德大业供应链有限公司</t>
  </si>
  <si>
    <t>盛德大业钢铁物流服务综合平台</t>
  </si>
  <si>
    <t>项目租赁泰安永强板业有限公司办公室，致力于钢铁物流、煤炭、有色金属等物流服务平台的建设及“供应链+”金融服务，并开展仓储、物流等服务。</t>
  </si>
  <si>
    <t>周轶筱</t>
  </si>
  <si>
    <t>山东海天智能工程有限公司</t>
  </si>
  <si>
    <t>山东海天智能工程有限公司智慧健康产业园项目</t>
  </si>
  <si>
    <t>总建筑面积14万平方米，主要建设智慧医养示范中心、康复医疗中心，购置生产检测设备80台套、医疗康复设备120台套，年产医疗康复、助老助残机器人20000套</t>
  </si>
  <si>
    <t>亓  强</t>
  </si>
  <si>
    <t>山东泰山啤酒有限公司</t>
  </si>
  <si>
    <t>山东虎彩数字印刷工厂项目</t>
  </si>
  <si>
    <t>总建筑面积6.4万平方米，主要建设1栋数字印刷工厂</t>
  </si>
  <si>
    <t>姜作校</t>
  </si>
  <si>
    <t>泰安市金诺汽车配件有限公司</t>
  </si>
  <si>
    <t>涡轮增压空气冷却器项目</t>
  </si>
  <si>
    <t>泰安市岱岳区</t>
  </si>
  <si>
    <t>总占地20亩，盘活吴家庄村原铸件厂用地新上涡轮增压空气冷却器加工生产线和汽车散热器生产线。主要建设10000平方米生产车间、800平方米办公楼及相应配套设施，新上流水线及生产设备17台套。</t>
  </si>
  <si>
    <t>何军</t>
  </si>
  <si>
    <t>山东晟东机电设备有限公司</t>
  </si>
  <si>
    <t>精密机械传动系统设备</t>
  </si>
  <si>
    <t>利用徐家楼村原蚕药厂闲置的10亩建设用地，新上环保设备生产线，新建4000平方米生产车间，500平方米办公设施</t>
  </si>
  <si>
    <t>李京山</t>
  </si>
  <si>
    <t>山东润通齿轮集团有限公司</t>
  </si>
  <si>
    <t>多向智能精密成型项目</t>
  </si>
  <si>
    <t>建设使用面积11600平方米的智能化车间，建设15条多向智能精密成型自动化生产线，年生产各类精密锻件600万件。</t>
  </si>
  <si>
    <t>刘平珍</t>
  </si>
  <si>
    <t>精密齿轮加工项目</t>
  </si>
  <si>
    <t>项目总建筑面积3.4万平方米，计划购置滚齿机、磨齿机、数控加工中心、数控车床等高端智能设备，安装全自动齿轮生产线，打造智能化精密齿轮生产基地。2019年完成10条生产线建设,2020年建设差速器壳自动化生产线4条。项目全部建成后，可年产各类齿轮1500万件，实现销售收入8.5亿元、税收4000万元。</t>
  </si>
  <si>
    <t>山东森宇精工科技有限公司</t>
  </si>
  <si>
    <t>年产6万吨全产业链智能化薄壁不锈钢快速插拔组合管件及薄壁不锈钢管道项目</t>
  </si>
  <si>
    <t>项目占地面积16603平方米，新建车间两座20000平方米。购置GY40工业焊管机组、NZP40内整平机组、GR40在线光亮固溶、JLTIG650A氩弧焊机、DK40整线电控系统、JWJC-SJ焊缝跟踪系统和检测设备等600台套。</t>
  </si>
  <si>
    <t>杨文</t>
  </si>
  <si>
    <t>山东金乾多智能科技有限责任公司</t>
  </si>
  <si>
    <t>智能传动设备科技产业园项目</t>
  </si>
  <si>
    <t>项目总投资5.5亿元，用地面积140亩，新建链条产业孵化器标准化车间6万平方米，智能链条研发中心1万平方米，企业技术中心5000平方米，互联网+信息中心5000平方米，产业研究院2000平方米，会展中心5000平方米，专家公寓5000平方米，职工宿舍8000平方米。项目建成后，年产高强度链条20000吨，链条10万公里。产品主要应用于矿山、起重、电厂、轮船、军工等领域，年可实现销售收入10亿元，税收1亿元，增加就业岗位540人。</t>
  </si>
  <si>
    <t>李行</t>
  </si>
  <si>
    <t>山东安途制动材料有限公司</t>
  </si>
  <si>
    <t>山东安途国家级检测中心及刹车片OEM配套项目</t>
  </si>
  <si>
    <t>项目位于国贸路以西，顺河路以北，依托山东安途制动材料有限公司现有厂房，购置商用车制动性能试验台、等离子体发射光谱仪等实验设备30台套，建立高标准的摩擦材料研发检测实验室，占地面积1000平米，预计2021年12月投产，投产后主要进行制动摩擦材料的研发、实验及检测服务，形成年开展研发实验500批次规模，通过国家CNAS认可并可向社会出具具有证明作用的数据和结果，填补省内空白。</t>
  </si>
  <si>
    <t>万建林</t>
  </si>
  <si>
    <t>山东龙成消防科技股份有限公司</t>
  </si>
  <si>
    <t>山东龙成消防科技股份有限公司防火门二期扩建项目</t>
  </si>
  <si>
    <t>该项目以MES信息化制造系统为核心，以PLC计算机控制系统为基础，对整个系统从钢材卷板成型、冲压、焊接、检验、喷涂、灌装、充气水检、暂存、装箱、码垛、储存的多种设备实现控制及运行状态采集、显示、分析，对生产流程实现物料管理、资源管理、质量检测管理、问题追溯、运营报警，具有系统自动控制联锁、计算机监控管理、画面参数提示、报警、数据记录与分析、打印报表等功能。采用智能物流替代人工物流，合理布局、最佳匹配各设备生产节拍。</t>
  </si>
  <si>
    <t>赵士同</t>
  </si>
  <si>
    <t>山东齐利得重工集团有限公司</t>
  </si>
  <si>
    <t>智能型自动化新型MEH成套装备提取机项目</t>
  </si>
  <si>
    <t>设计生产包括总装自动化生产线、焊装自动化生产线、涂装自动化生产线等在内的种类齐全的全套智能型自动化装备系统，实现机器换人率达20%；具备智能型自动化装备系统的整体设计能力与全面生产集成能力。新上自动焊接机器手8台，数控切割机2套，起重机6台套，数控机床11台，等离子半自动下料设备4台套，全套AUTOCAD计算机设计软件6套。建立公司内部生产数字化管理系统以及公司与客户之间的远程交互： 1、利用5G等手段，通过互联网实现对设备的远程监控，建设“智能化”、“信息化”服务体系   2、实现设计自动化，设计更智能、个性化 3、设备远程在线监测更智能化</t>
  </si>
  <si>
    <t>和西国</t>
  </si>
  <si>
    <t>山东清研特锻科技有限公司</t>
  </si>
  <si>
    <t>清研特锻科技特种模锻项目</t>
  </si>
  <si>
    <t>项目主要建设内容：采用特种模锻技术用来生产整体铰接活塞杆及船用活塞杆锻件，锻压成形过程及物流系统均采用智能化由机器人完成。项目预计2020年6月投产，完成整体活塞杆锻件一次成型。</t>
  </si>
  <si>
    <t>郭洪刚</t>
  </si>
  <si>
    <t>山东明兴金属科技股份有限公司</t>
  </si>
  <si>
    <t>金属新材料研究中心建设项目</t>
  </si>
  <si>
    <t>利用先进的数控车床和生产数字化系统（MES）对车间生产工艺、生产装备、工艺流程进行改造，改变原先固有的生产模式，预计会对企业生产运营成本降低20%，生产效率提升70%，产品合格率提升80%。</t>
  </si>
  <si>
    <t>刘丙涛</t>
  </si>
  <si>
    <t>新泰市鑫晟铸造有限公司</t>
  </si>
  <si>
    <t>鑫晟金属材料研发基地项目</t>
  </si>
  <si>
    <t>项目位于新泰市翟镇工业园区，南邻鑫晟铸造原厂区，北至新安路，由新泰市鑫晟铸造有限公司与武汉理工大学合作建设。新泰市鑫晟铸造有限公司成立于2003年4月，注册资本300万元。项目占地面积68.9亩，总建筑面积4.8万平方米，其中，新建研发、试验、检测、中试生产于一体的综合性车间4.6万平方米（局部三层，主体车间层高12米），仓库建筑面积2400平方米（6米）。项目不新增铸造产能，利用现有工艺和铸造产能，与武汉理工大学合作建立院士工作实验站，开展新型金属材料研发，建设“产、学、研“一体化新型金属材料研发生产基地。与中国铸造协会合作建设专家工作站，建立全国第三大短流程工艺铸造基地，提供金属材料的研发、定制、检测、中试等综合性服务。项目建成投产后，年产高铁轨道连接扣、轨道垫板等专用配件3万吨，年产值2.8亿元。</t>
  </si>
  <si>
    <t>张峰</t>
  </si>
  <si>
    <t>烟气超低排放改造及原料棚车间建设项目</t>
  </si>
  <si>
    <t>一、主要建设内容：重建一套脱硝设备，脱硝采用催化还（SCR）工艺、一套脱硫系统，采用石灰-石膏等湿法脱硫工艺、一套塔外循环系统、除尘采用脉冲布袋除尘器加湿式电除尘器。改建两个长149.5米、宽48米、高8米，合计14352平方的原料车间钢架结构。车间内采用干雾等抑尘技术，雾滴直径小于30μm，喷雾覆盖扬尘区域。
二、规模及实施效果：烟气经脱硝处理后NOx浓度小于50mg/Nm3（基准氧含量16%）、氨逃逸≤3ppm、出口二氧化硫浓度小于30mg/Nm3（基准氧含量16%）、颗粒物浓度小于10mg/Nm3（基准氧含量16%）。</t>
  </si>
  <si>
    <t>铸造车间烟尘收集改造项目</t>
  </si>
  <si>
    <t>项目位于公司厂区内部，主要内容是将铸造产生的烟尘通过除尘布袋收集处理后达标排放。</t>
  </si>
  <si>
    <t>铸铁机铸铁模具改造项目</t>
  </si>
  <si>
    <t>项目位于公司厂区内部，主要内容是将铸铁模具加入钼、铬等材料，提高铸铁模具的强度，减少对模具的损害，增长使用年限，提高经济效益。</t>
  </si>
  <si>
    <t>布袋除尘灰灌装收集改造项目</t>
  </si>
  <si>
    <t>项目位于公司厂区内部，主要内容是除尘灰通过引风机引入容器罐，再由使用单位（水泥厂）用罐装车运走，减少污染。</t>
  </si>
  <si>
    <t>山东金天牛矿山机械有限公司</t>
  </si>
  <si>
    <t>高速激光增材制造技术及装备在矿山再制造领域的智能化改造及应用</t>
  </si>
  <si>
    <t>本项目利用高速激光增材制造技术，开发了应用于矿山装备再制造的装备和工艺，突破了传统装备和技术对某些矿山装备无法修复的局限。该技术是德国品牌LATEC在国内的孵化技术，在国际范围内处于领先地位，相比当前的普通激光熔覆系统,具有更快的制造速度（10倍）,更高的制造精确度以及更低的制造成本。</t>
  </si>
  <si>
    <t>葛鸿飞</t>
  </si>
  <si>
    <t>山东泰鹏智能家居股份有限公司</t>
  </si>
  <si>
    <t>自动化涂装生产线项目</t>
  </si>
  <si>
    <t>本项目利用现有厂房和基础设施，定制国内先进的智能涂装生产线、自动喷涂等自动化生产线和自动化装备，对年产10万套智能化帐篷和旅游产品生产线进行技术改造。项目建成后将进一步提高劳动生产率，减少企业生产用工总量，杜绝易燃易爆等安全隐患，优化员工工作环境， 提高产品优质率，提升企业发展质量和水平。</t>
  </si>
  <si>
    <t>2019.9</t>
  </si>
  <si>
    <t>2020.1</t>
  </si>
  <si>
    <t>程翠翠</t>
  </si>
  <si>
    <t>山东轨通智能科技有限公司</t>
  </si>
  <si>
    <t>智能装备生产基地一期项目</t>
  </si>
  <si>
    <t>厂房</t>
  </si>
  <si>
    <t>2020.2</t>
  </si>
  <si>
    <t>2023.3</t>
  </si>
  <si>
    <t>郑元功</t>
  </si>
  <si>
    <t>山东腾飞机电科技有限公司</t>
  </si>
  <si>
    <t>工业副产石膏综合利用智能化生产线研发及制造项目</t>
  </si>
  <si>
    <t>项目占地120亩，改造现有厂房24229平方米，新建车间13015平方米、研发中心5400平方米购置生产设备222台套、研发设备32台。实现年产石膏粉（规模20万吨/年）生产线15条，石膏板（规模4000万㎡/年）生产线10条的生产能力。</t>
  </si>
  <si>
    <t>2021-11</t>
  </si>
  <si>
    <t>杨同</t>
  </si>
  <si>
    <t>山东同创汽车散热装置股份有限公司</t>
  </si>
  <si>
    <t>海洋风力发电机组散热器生产项目</t>
  </si>
  <si>
    <t>购置自动装配机器人、自动装夹机、自动打包机、专用测试仪等50余套设备，建设年产两万套海洋风力发电机组散热器智能组装生产线。</t>
  </si>
  <si>
    <t>2020-9</t>
  </si>
  <si>
    <t>2023-12</t>
  </si>
  <si>
    <t>高飞</t>
  </si>
  <si>
    <t>山东华锴重工机械有限公司</t>
  </si>
  <si>
    <t>年产280套建筑垃圾处理利用成套智能装备项目</t>
  </si>
  <si>
    <t>主要建设生产车间26464.11平方米及其他辅助设施，同时购置生产设备96台（套）</t>
  </si>
  <si>
    <t>杨建刚</t>
  </si>
  <si>
    <t>山东瑞泰正乾智能装备有限公司</t>
  </si>
  <si>
    <t>中信重工开诚特种机器人项目</t>
  </si>
  <si>
    <t>主要建设高端化消防特种机器人生产车间，购置智能化装备生产线</t>
  </si>
  <si>
    <t>彭 波</t>
  </si>
  <si>
    <t>山东蝰蛇智能装备有限公司</t>
  </si>
  <si>
    <t>工业机器人制造项目</t>
  </si>
  <si>
    <t>建设生产车间，购置智能化生产及配套设备10台套</t>
  </si>
  <si>
    <t>邰树强</t>
  </si>
  <si>
    <t>英大电力装备有限公司</t>
  </si>
  <si>
    <t>配网智能自动化研发生产项目</t>
  </si>
  <si>
    <t>GMP 生产车间  占地：1531.87 平方米；储罐区综合体工程：占地：1100 平方米；合成车间，占地：1123.75 平方米；办公楼，占地：693.6 平方米。</t>
  </si>
  <si>
    <t>张伟</t>
  </si>
  <si>
    <t>山东盛德大业新材料科技有限公司</t>
  </si>
  <si>
    <t>工业用机器人综合配套生产基地</t>
  </si>
  <si>
    <t>拟建</t>
  </si>
  <si>
    <t>2025</t>
  </si>
  <si>
    <t>15376225862/6306056</t>
  </si>
  <si>
    <t>泰润（山东）智能制造科技责任有限公司</t>
  </si>
  <si>
    <t>智能装备制造建设项目</t>
  </si>
  <si>
    <t>项目占地111.09亩，主要建设厂房142484平方米，新上生产线3条，新上设备194台套等</t>
  </si>
  <si>
    <t>2020-04</t>
  </si>
  <si>
    <t>2022-11</t>
  </si>
  <si>
    <t>卢绩业</t>
  </si>
  <si>
    <t>山东爱客多热能科技有限公司</t>
  </si>
  <si>
    <t>燃气锅炉研发与制造项目</t>
  </si>
  <si>
    <t>本项目租赁泰安立德家纺有限公司厂房一处，建筑面积2500平方，配备交流焊机、直线切割机等生产设备，用于燃气锅炉研发与制造，计划年产能500台燃气锅炉。</t>
  </si>
  <si>
    <t>2018-06</t>
  </si>
  <si>
    <t>尹一山</t>
  </si>
  <si>
    <t>山东中硕机械装备制造有限公司</t>
  </si>
  <si>
    <t>智能装备制造基地建设工程项目</t>
  </si>
  <si>
    <t>项目整体购入开发区工业用地74.31亩，2019-2021年，利用发展基金和企业自有资金投资3亿元，建设“年产30台三维数控弯板机及10000台套液压顶升系统项目”，新上设备150余台套，项目达产后可实现销售收入50000万元，实现利税7000万元，带动上下游就业300人。</t>
  </si>
  <si>
    <t>李杨泽</t>
  </si>
  <si>
    <t>山东欧瑞安电气有限公司</t>
  </si>
  <si>
    <t>永磁直驱电机系统工艺关键技术研究项目</t>
  </si>
  <si>
    <t>项目位于泰安市高新区一天门大街以北3777号，根据设计规模，新增部分生产及辅助设施，对永磁电机制造工艺进行改造，项目完成后达到年产300台（套）的生产规模，可实现永磁电机系统智能化生产制造，并提高生产运行效率、产品性能和可靠性。</t>
  </si>
  <si>
    <t>2020年</t>
  </si>
  <si>
    <t>/</t>
  </si>
  <si>
    <t>吴在超</t>
  </si>
  <si>
    <t>泰山玻璃纤维有限公司</t>
  </si>
  <si>
    <t>玻纤水性材料项目</t>
  </si>
  <si>
    <t>占地157亩，主要建设厂房及办公室30759.6平方米，新上设备92台套。年产22500吨浸润剂原料产品</t>
  </si>
  <si>
    <t>2019.10</t>
  </si>
  <si>
    <t>2020.10</t>
  </si>
  <si>
    <t>陈长伟</t>
  </si>
  <si>
    <t>0538-6622030</t>
  </si>
  <si>
    <t>玻璃纤维废丝综合利用及包材配套项目</t>
  </si>
  <si>
    <t>项目占地49.5亩，建筑面积6万余平，建设包装材料、短切丝、针刺毡等生产厂房、辅助生产车间等。年产玻璃纤维针刺毡系列产品3000吨。年产改性短纤系列产品6000吨。年产纸管850万米，纸筒60万个，年产托盘75万个</t>
  </si>
  <si>
    <t>增强热塑性复合材料托盘项目</t>
  </si>
  <si>
    <t>主要建设联合厂房，总建筑面10160平方米，并购置注塑机等设备。</t>
  </si>
  <si>
    <t>湿法毡项目</t>
  </si>
  <si>
    <t>项目主要建设湿法毡厂房37078平方米，并购置湿法毡及涂层生产线</t>
  </si>
  <si>
    <t>2号经编车间建设项目</t>
  </si>
  <si>
    <t>项目主要建设经编车间厂房46314平方米，并购置经编机及涂层等设备</t>
  </si>
  <si>
    <t>王振水</t>
  </si>
  <si>
    <t>山东恒源兵器科技股份有限公司</t>
  </si>
  <si>
    <t>军用复合材料生产线</t>
  </si>
  <si>
    <t>占地1.132亩，建筑面积2000平方米，生产设备21台（套）。</t>
  </si>
  <si>
    <t>泰安友力包装制品有限公司</t>
  </si>
  <si>
    <t>友力包装GMP医用大口径管制瓶建设项目</t>
  </si>
  <si>
    <t>。拟新建2200平方米的C级净化车间，其中包括去离子净化水制水车间、超声波清洗烘干车间、独立模具加工制造车间，新建检验室1000平方米，配电室300平方米，提升改造原材料仓库2800平方米。生产车间新上德国进口管瓶制瓶机14台、退火炉7台，大型水蒸发空调机17台（套），生产包括注射剂瓶、螺纹口瓶、锁口瓶的大口径管制瓶以及各种非标特殊规格管制玻璃产品。</t>
  </si>
  <si>
    <t>范庆雷</t>
  </si>
  <si>
    <t>肥城联谊工程塑料有限公司</t>
  </si>
  <si>
    <t>使役环境强适应性土工材料产业化项目</t>
  </si>
  <si>
    <t>改建生产厂家7500平方米，新上生产线4条及检验检测设备21（套），新增各类土工格栅3000万平方米。</t>
  </si>
  <si>
    <t>2019.03</t>
  </si>
  <si>
    <t>2021.01</t>
  </si>
  <si>
    <t>刘玉成</t>
  </si>
  <si>
    <t>差异化多向强化复合土工材料项目</t>
  </si>
  <si>
    <t>改建生产厂家2000平方米，新增定制差异土工格栅800万平方米</t>
  </si>
  <si>
    <t>2019.4</t>
  </si>
  <si>
    <t>2020.9</t>
  </si>
  <si>
    <t>山东瑞福锂业有限公司</t>
  </si>
  <si>
    <t>年产3万吨碳酸锂项目</t>
  </si>
  <si>
    <t>投资8亿元建设年产 3 万吨碳酸锂项目，建设内容：焙浸装置二（新建细粉框架、焙料框架、回转窑系统、热风炉系统、酸雾吸收、净化车间二）、原料框架及碳酸锂车间三。配套的原料产品库、煤棚、渣棚、消防循环水泵房及消防水罐、循环水池、变电站、事故水池等依托厂区原有公用工程设施</t>
  </si>
  <si>
    <t>2019.6</t>
  </si>
  <si>
    <t>2020.12</t>
  </si>
  <si>
    <t>吕延鹏</t>
  </si>
  <si>
    <t>山东泰普锂业科技有限公司</t>
  </si>
  <si>
    <t>年产2万吨氢氧化锂项目</t>
  </si>
  <si>
    <t>投资38029万元建设2万吨氢氧化锂项目，年产2万吨氢氧化锂项目，拟建于山东瑞福锂业有限公司现有厂区，厂区内碳酸锂项目的中间产品净化液可作为生产氢氧化锂的原材料</t>
  </si>
  <si>
    <t>2021.12</t>
  </si>
  <si>
    <t>山东泰鹏环保材料股份有限公司</t>
  </si>
  <si>
    <t>聚酯纺熔非织造复合滤材</t>
  </si>
  <si>
    <t>项目将利用企业原有土地、公共设施，改造部分厂房，引进世界最先进的德国、意大利和日本聚酯纺熔非织造复合过滤材料新技术和装备，定制配套国内先进设备，开发国际领先水平的聚酯纺熔非织造复合滤材生产线，年生产规模达到10000吨，打破国际垄断，产品填补国内空白。</t>
  </si>
  <si>
    <t>2019.1</t>
  </si>
  <si>
    <t>2021.9</t>
  </si>
  <si>
    <t>山东泰鹏新材料有限公司</t>
  </si>
  <si>
    <t>高温高压高粘度流体过滤材料项目</t>
  </si>
  <si>
    <t>本项目利用现有土地和厂房，购置国内领先的烧结、拉断等设备8台套，依托企业核心技术联合哈尔滨工业大学，创新金属纤维过滤材料气流成网和分压真空烧结工艺，提升装备水平，提高产品质量，年新增超高温过滤材料30000平方米。</t>
  </si>
  <si>
    <t>2020.6</t>
  </si>
  <si>
    <t>山东麦特瑞尔新材料有限公司</t>
  </si>
  <si>
    <t>年产8000吨新型生态有机超细纤维非织造材料项目</t>
  </si>
  <si>
    <t>项目采用美国HILLS独有技术纺丝设备与先进无纺布工艺技术相组合，新上4条幅宽1.8m纺粘水刺非织造材料生产线，建设期为2018年3月至2023年2月。项目分二期开发建设，其中一期建设2条无纺布生产线，产能达到4000吨/年;二期建设2条无纺布生产线;一二期合计产能达到8000吨/年，及附属深加工配套设备形成终端产品生产链。</t>
  </si>
  <si>
    <t>2023.2</t>
  </si>
  <si>
    <t>武茹茹</t>
  </si>
  <si>
    <t>中稀依诺威（山东）磁性材料有限公司</t>
  </si>
  <si>
    <t>500吨高性能钕铁硼永磁材料项目</t>
  </si>
  <si>
    <t>新建500T高性能钕铁硼永磁材料生产线</t>
  </si>
  <si>
    <t>王旭</t>
  </si>
  <si>
    <t>泰安瑞泰新材料股份有限公司</t>
  </si>
  <si>
    <t>年产30000吨纤维素衍生物项目</t>
  </si>
  <si>
    <t>建设绿色化智能化的纤维素醚生产线；运用高新技术，改造落后工艺，实现装备升级、技术升级、产品升级；在安全环保方面上水平，加大安全环保的防范治理投入，满足可持续发展的要求,实现纤维素醚产业与经济社会、生态环境和谐发展。在质量上，对标美国道化学、日本信越标准，提升已有产品的质量升级改进，达到国际一流水平，拓展扩大国际市场。依靠中国纤维素行业协会的支持，结合相关生产同行，制定修订医药行业的国家标准，提升国内相关产品的质量水平；提升装备的技术水平，淘汰落后的产能，引进国际国内高端设备，推广DCS自动控制应用；建设高水平研发、应用实（试）验室，建成国家级研发中心。</t>
  </si>
  <si>
    <t>2020.05</t>
  </si>
  <si>
    <t>2022.04</t>
  </si>
  <si>
    <t>孙建刚</t>
  </si>
  <si>
    <t>舒昕日化科技有限公司</t>
  </si>
  <si>
    <t>年产20万吨天然纤维复合新材料项目</t>
  </si>
  <si>
    <t>建设厂房及配套设施8万㎡，购置意大利制造加工设备40台（套），建设10条智能化生产线</t>
  </si>
  <si>
    <t>唐国栋</t>
  </si>
  <si>
    <t>年产100吨石英晶体及2亿片物联网晶振基片生产线建设项目</t>
  </si>
  <si>
    <t>购置高压水晶釜设备、多线切割机及辅助设备20台套</t>
  </si>
  <si>
    <t>泰中特种纸有限公司</t>
  </si>
  <si>
    <t>光学面板间隔材料项目</t>
  </si>
  <si>
    <t>一期投资4亿元，对现有设备进行智能化升级改造，建设国内首条光学面板间隔材料生产线，二期投资6亿元，新征土地230亩，新建无尘厂房2万㎡，购置1880特种纸机、美卓进口磨浆机、安德利兹进口浆泵等1440台套智造设备</t>
  </si>
  <si>
    <t>刘朋</t>
  </si>
  <si>
    <t>山东福富新材料科技有限公司</t>
  </si>
  <si>
    <t>科研用高纯检测材料建设项目</t>
  </si>
  <si>
    <t>主要建设高纯色谱试剂车间、分析纯试剂车间、原料及产品仓库、罐区、中控室等生产装置。生产工艺采用DCS控制系统，实现智能化控制。</t>
  </si>
  <si>
    <t>张明臣</t>
  </si>
  <si>
    <t>山东路德新材料股份有限公司</t>
  </si>
  <si>
    <t>高性能碳纤维土工格栅及高性能复合材料项目</t>
  </si>
  <si>
    <t>项目总占地面积82131.26平方米，建筑面积65606.94平方米，新上高性能碳纤维土工格栅及高性能复合材料11条，年产高性能碳纤维格栅及高性能复合材料5270万平方米。</t>
  </si>
  <si>
    <t>2019-11</t>
  </si>
  <si>
    <t>赵纯锋</t>
  </si>
  <si>
    <t>基础设施建设用塑料拉伸土工格栅智能化技术改造提升项目</t>
  </si>
  <si>
    <t>改造原有2号生产车间9315.3平方米，建设高强度6m双向拉伸塑料土工格栅生产线3条，对生产车间及生产线实施智能化改造，实现产品升级改造和生产过程的数字化与智能化。</t>
  </si>
  <si>
    <t>山东斯福特实业有限公司</t>
  </si>
  <si>
    <t>高性能复合材料纤维筋材生产研发基地工程建设项目</t>
  </si>
  <si>
    <t xml:space="preserve">1、建设高性能FRP复合材料纤维筋材研发基地，包括新产品研发平台、产业技术平台、研发团队及人才队伍建设；
2、复合材料纤维筋生产线的建设。新建30条复合材料生产线，包括复合材料筋材生产线、复合材料板材生产线、复合材料网片生产线、复合材料管片生产线、复合材料配件生产线。     </t>
  </si>
  <si>
    <t>2019-10</t>
  </si>
  <si>
    <t>韩文庆</t>
  </si>
  <si>
    <t>年产70万吨有机涂层板建设项目</t>
  </si>
  <si>
    <t>年产70万吨有机涂层板建设</t>
  </si>
  <si>
    <t>2018-01</t>
  </si>
  <si>
    <t>极薄板自动化升级改造</t>
  </si>
  <si>
    <t>公司金属压拉高精度全自动化机组生产线可以轧制0.2mm的冷轧卷板，公司技术团队致力于对液压、冷却、润滑、配电、轧辊等设备的升级改造，可以将原材料从0.2mm轧制到0.1mm，这一改造可以拓宽公司产品种类，优化产品机构。</t>
  </si>
  <si>
    <t>硅钢技改项目</t>
  </si>
  <si>
    <t>公司技术团队多次与专家进行沟通、论证、分析，可以通过改进现有生产设备的液压、冷却、润滑、电控、轧辊等生产工艺及设备，实现生产设备的升级改造，使公司的三条金属压拉高精度全自动化机组生产线设备具备轧制硅钢产品的能力</t>
  </si>
  <si>
    <t>清洁供热多能互补产品生产</t>
  </si>
  <si>
    <t>公司位于泰安市高新区龙腾路中段，项目利用原车间7000平方米，进行技术改造，购置自动码垛机、热泵生产线、热泵检测台、自动焊接机器人等设备 ，组装生产空气源热泵、烟气源热泵、空气源热风机、电采暖炉、低氮燃气采暖炉，全预混燃气采暖炉、多能耦合智慧控制系统产品。 原料自主设计委托外协生产，主要是金属件及电器元件，如压缩机、风机、低氮燃烧器、高效换热器、钣金壳、电路板等配件；详细技术工艺：购进配件→配件检测入库→组装压机、风机、换热器、电控等配件→ 运行检测→组装钣金及附件→包装下线→入库。项目改造后产出情况：新增产能，热泵类产能达到20000台，电采暖炉10000台，低氮燃气采暖炉30000台、全预混燃气采暖炉10000台、多能互补产品2000套；产品质量大幅提升，合格率提升2%、生产工艺自动化提高，产能增加20%。山东爱客多热能科技有限公司 承诺所建项目符合国家、省、市产业政策，符合高新区土地利用规划、产业发展规划，无新上燃煤锅炉，不涉及化工产品经营生产等省市区禁止建设项目，未开工建设。 项目实施严格执行环保、安全、节能等规定，确保达到有关标准要求，承诺信息真实有效，承担一切法律责任</t>
  </si>
  <si>
    <t>2022-04</t>
  </si>
  <si>
    <t>新汶矿业集团有限责任公司泰山盐化工分公司</t>
  </si>
  <si>
    <t>新建含氯消杀灭菌应急产业园</t>
  </si>
  <si>
    <t>姜新</t>
  </si>
  <si>
    <t>氢能利用</t>
  </si>
  <si>
    <t>农大肥业生态肥料生产线改扩建项目</t>
  </si>
  <si>
    <t>建设年产15万吨硫基复合肥生产线及其配套设施。</t>
  </si>
  <si>
    <t>2020.11</t>
  </si>
  <si>
    <t>202112</t>
  </si>
  <si>
    <t>混合固体发酵工艺生产线</t>
  </si>
  <si>
    <t>新建年产5000吨真菌微生物固体混合发酵生产线及配套设施</t>
  </si>
  <si>
    <t>复合肥挤压造粒生产线</t>
  </si>
  <si>
    <t>建设年产15万吨挤压肥料和挤压掺混废了生产线1条。</t>
  </si>
  <si>
    <t>20212</t>
  </si>
  <si>
    <t>山东鲁岳化工集团有限公司</t>
  </si>
  <si>
    <t>危废处理装置</t>
  </si>
  <si>
    <t>10000吨等离子焚烧炉危废处置装置2套</t>
  </si>
  <si>
    <t>2019.3</t>
  </si>
  <si>
    <t>武峰</t>
  </si>
  <si>
    <t>腾淏生物科技有限公司</t>
  </si>
  <si>
    <t>腾淏生物医药产业园项目</t>
  </si>
  <si>
    <t>生物医药中间体系列产品一期，年产2820吨，投资3.6亿元</t>
  </si>
  <si>
    <t>曲绪文</t>
  </si>
  <si>
    <t>山东格润高分子材料有限公司</t>
  </si>
  <si>
    <t>食品软包装用聚氨酯复膜剂生产线项目（一期）</t>
  </si>
  <si>
    <t>本项目建成后，年生产无溶剂聚氨酯复膜剂20000吨</t>
  </si>
  <si>
    <t>2018.11</t>
  </si>
  <si>
    <t>纪凯</t>
  </si>
  <si>
    <t>山东晋煤明升达化工有限公司</t>
  </si>
  <si>
    <t>晋煤明升达29万吨环氧丙烷项目</t>
  </si>
  <si>
    <t>建设年产30万吨环氧丙烷及配套建设2×40万吨（27.5%）/年双氧水装置</t>
  </si>
  <si>
    <t>2022-9</t>
  </si>
  <si>
    <t>贺立国</t>
  </si>
  <si>
    <t>山东明尚环保科技有限公司</t>
  </si>
  <si>
    <t>三废资源化清洁利用环保岛建设项目</t>
  </si>
  <si>
    <t xml:space="preserve">建设年产40万m3蒸压加气混凝土砌块（板材）和6000万块蒸压粉煤灰砖生产线以及及配套设施 </t>
  </si>
  <si>
    <t>2021-6</t>
  </si>
  <si>
    <t>山东恒信高科能源有限公司</t>
  </si>
  <si>
    <t>退城进园压煤搬迁技术升级项目</t>
  </si>
  <si>
    <t xml:space="preserve">项目占地800亩，主要建设2×60孔JNDX3-6.25型大容积捣固焦炉、15万吨/年焦炉煤气制甲醇装置及与其相配套的175t/h干熄焦余热发电装置、16万吨贮配煤一体化装置、煤气净化回收装置、公辅系统以及综合办公设施、生活辅助设施，形成年产120万吨焦炭、15万吨甲醇、6.5万吨焦油、1.8万吨粗苯、1.5万吨硫铵生产规模。
</t>
  </si>
  <si>
    <t>2016-6</t>
  </si>
  <si>
    <t>彭相磊</t>
  </si>
  <si>
    <t>兰炭富氧化制燃料气置换焦炉回炉煤气资源综合利用项目</t>
  </si>
  <si>
    <t>建设兰炭气化炉、深冷制氢、氢燃料电池、液氢储罐及充装站；最终达到年产氢气3万吨的规模，打造成氢能源综合利用示范区</t>
  </si>
  <si>
    <t>智慧工厂指挥中心项目</t>
  </si>
  <si>
    <t>山东润银生物化工股份有限公司</t>
  </si>
  <si>
    <t>航天超大型粉煤气化工程示范项目</t>
  </si>
  <si>
    <t>建设粉煤加压气化炉及配套装备、配备粉煤炉、新建耐硫变换、低温甲醇洗、液氮洗、硫回收、氨冰机、二氧化碳压缩、合成气压缩、对现有氨合成装置改造升级、利用LH-L粉煤加压气化技术生产的原料气，经变换、净化、精制、压缩进入改造后的氨合成系统</t>
  </si>
  <si>
    <t>林迥</t>
  </si>
  <si>
    <t>山东海燕医用材料制造有限公司</t>
  </si>
  <si>
    <t>医用口罩项目、医用棉片项目、免洗手凝胶、医用酒精灌装项目</t>
  </si>
  <si>
    <t>1. 建设两个标准化的仓库，每个仓库面积1200㎡；主体车间的基础建设，车间面积4200㎡；向东扩建6000㎡，预计投入3000万元。
2. 建立一个研发中心，其中包含理化实验室、微生物实验室、精密分析实验室、专用的稳定性实验室，以及相关的检测实验仪器。预计投入500万元。
3. 购进日产50吨纯化水的国际先进水平的全自动制水系统，预计投入600万元。
4. 建造10万级的洁净车间4200㎡，预计投入1200万元。
5. 建造配套10万级洁净车间的空调系统，其中包含臭氧杀菌系统、温湿度调节系统。预计投入700万。
6. 购进全自动医用口罩生产线10条（已预定平面口罩自动化线和N95耳挂式口罩自动化线两种型号）；75%医用酒精消毒液灌装线2条；免洗手消毒液灌装线1条。预计投入3000万元。
7、全自动医用棉片包装机20台，新采购全自动高速医用智能打包机，预计投入2000万元，新增加酒精棉片产能10亿片/年，减少废品率，机器代替人工，提高生产效率，逐步实现智能化生产。</t>
  </si>
  <si>
    <t xml:space="preserve">左臣超 </t>
  </si>
  <si>
    <t>山东祥瑞药业有限公司</t>
  </si>
  <si>
    <t>原料药制剂项目</t>
  </si>
  <si>
    <t>主要建设阿卡波糖原料药生产装置、透明质酸原料药生产装置、氨基葡萄糖原料药生产装置、盐酸二甲双胍原料药、双氯芬酸钠原料药、达格列净原料药等生产装置，原料药研发平台等。</t>
  </si>
  <si>
    <t>孟凡成</t>
  </si>
  <si>
    <t>山东普瑞曼药业有限公司</t>
  </si>
  <si>
    <t>生物制药产业园项目</t>
  </si>
  <si>
    <t>建设5万平方米的无菌制剂车间、15万平方米的制剂车间和5万立方米的智能化物流仓库，建设固体制剂生产线、口服液生产线、冻干粉针生产线等国内一流的生产线6条，打造4.0制药工厂。</t>
  </si>
  <si>
    <t>山东龙美生物医学科技有限公司</t>
  </si>
  <si>
    <t>肿瘤单克隆抗体靶向药物及检测试剂盒生产项目</t>
  </si>
  <si>
    <t>利用现有土地，增建厂房，购置智能化生产设备30台套</t>
  </si>
  <si>
    <t>李家振</t>
  </si>
  <si>
    <t>汉昂医药（东平）有限公司</t>
  </si>
  <si>
    <t>医疗器械生产项目</t>
  </si>
  <si>
    <t>建设集团技术中心、研发中心、生产中心、营销中心、GMP生产车间、医疗器械生产车间、保健品车间、化妆品车间、消杀类产品车间、日用品车间，1幢办公大楼，1幢研发中心，员工宿舍及餐厅，将目前的半自动生产线升级为全自动机械流水线。</t>
  </si>
  <si>
    <t>杜经理</t>
  </si>
  <si>
    <t>山东尚端生物科技有限公司</t>
  </si>
  <si>
    <t>牛黄体外培育项目</t>
  </si>
  <si>
    <t>购置日本进口先进生产设备25台套</t>
  </si>
  <si>
    <t>李茂才</t>
  </si>
  <si>
    <t>泰安瑞泰纤维素有限公司</t>
  </si>
  <si>
    <t>药用车间GMP改造项目</t>
  </si>
  <si>
    <t>新上空气净化系统、空调系统，建设绿色化智能化的纤维素醚生产流水线、精制。干燥、包装场所达到D级洁净区要求；运用高新技术，改造落后工艺，实现装备升级、技术升级，在质量上，达到美国陶氏、日本信越标准，提升已有产品的质量升级改进，达到国际一流水平，拓展扩大国际市场。</t>
  </si>
  <si>
    <t>2020.04</t>
  </si>
  <si>
    <t>2021.03</t>
  </si>
  <si>
    <t>山东康诚医用设备工程有限公司</t>
  </si>
  <si>
    <t>二类医疗器械生产项目</t>
  </si>
  <si>
    <t>购置智能化生产设备，进行厂房改造</t>
  </si>
  <si>
    <t>汪海英</t>
  </si>
  <si>
    <t>泰安正威服饰有限公司</t>
  </si>
  <si>
    <t>服装加工智能生产线项目</t>
  </si>
  <si>
    <t>建设服装加工车间，购置自动化吊挂系统等智能化服装加工生产设备</t>
  </si>
  <si>
    <t>杨茂斌</t>
  </si>
  <si>
    <t>山东格韵制衣有限公司</t>
  </si>
  <si>
    <t>服装加工项目</t>
  </si>
  <si>
    <t>购置自动化吊挂系统等智能化服装加工生产设备</t>
  </si>
  <si>
    <t>东平县沛高服装有限公司</t>
  </si>
  <si>
    <t>服装加工二期生产项目</t>
  </si>
  <si>
    <t>张国恒</t>
  </si>
  <si>
    <t>泰安龙睿服饰有限公司</t>
  </si>
  <si>
    <t>服装加工生产线智能化改造项目</t>
  </si>
  <si>
    <t>山东京卫制药有限公司</t>
  </si>
  <si>
    <t>京卫制药研发质检中心暨新药研制项目</t>
  </si>
  <si>
    <t>主要建设研发质检中心、工艺试验中心、研发实验室及地埋式储罐10个;改建吸入用药和粘膜给药制剂车间3000㎡。</t>
  </si>
  <si>
    <t>2019-03</t>
  </si>
  <si>
    <t>2021-03</t>
  </si>
  <si>
    <t>范学武</t>
  </si>
  <si>
    <t>山东泰通生物科技有限公司</t>
  </si>
  <si>
    <t>泰通生物科技产业园</t>
  </si>
  <si>
    <t>建设标准化立体生产车间及附属设施约100000平方米，建设现代化办公楼、研发质检中心等配套设施约30000平方米</t>
  </si>
  <si>
    <t>韩延波</t>
  </si>
  <si>
    <t>山东雷诺服饰有限公司</t>
  </si>
  <si>
    <t>西装国际化高级定制及智能制造项目</t>
  </si>
  <si>
    <t>开发个性化定制服务平台、智能化设计平台，个性化产品设计数据库，通过ERP及系统集成开发智能工厂信息化管理平台，实现跨境的快速定制，为不同类型客户和团体提供便捷、高效的个性化定制服务</t>
  </si>
  <si>
    <t>孙国锋</t>
  </si>
  <si>
    <t>山东天源服装股份有限公司</t>
  </si>
  <si>
    <t>山东天源研发设计生产综合楼项目</t>
  </si>
  <si>
    <t>占地面积约20亩，新建12层，共13000平方米研发设计中心双子楼 。</t>
  </si>
  <si>
    <t>2019-8</t>
  </si>
  <si>
    <t>2021-8</t>
  </si>
  <si>
    <t>魏勇</t>
  </si>
  <si>
    <t>泰安亚细亚食品有限公司</t>
  </si>
  <si>
    <t>味之源食品项目</t>
  </si>
  <si>
    <t>占地45.6亩，建设厂房及其他配套设施，新上4条生产线，投入设备50余台套，建成后年产各类生态健康食品1万吨</t>
  </si>
  <si>
    <t>张为民</t>
  </si>
  <si>
    <t>山东润德生物科技有限公司</t>
  </si>
  <si>
    <t>年产2万吨氨基葡萄糖改造项目</t>
  </si>
  <si>
    <t>规划新增占地47亩，总建筑面积24537平方米，新上设备600台套，年产高品质氨基葡萄糖2万吨。</t>
  </si>
  <si>
    <t>刘长峰</t>
  </si>
  <si>
    <t>300kt/a食品级二氧化碳回收提纯液化项目</t>
  </si>
  <si>
    <t>主要建设脱硫、脱烃、吸附干燥、CO2低温干燥、CO2低温液化、精馏提纯等生产装置区与储存罐区，采用DCS控制系统，实现智能化控制。</t>
  </si>
  <si>
    <t>东平湖水泊食品有限公司</t>
  </si>
  <si>
    <t>水产品加工项目</t>
  </si>
  <si>
    <t>新上全自动生产线2条、立式杀菌锅5台，配套拉伸膜机2条</t>
  </si>
  <si>
    <t>王梅</t>
  </si>
  <si>
    <t>即食粥粉全自动生产线</t>
  </si>
  <si>
    <t>购置全自动生产线3条</t>
  </si>
  <si>
    <t>山东天和纸业有限公司</t>
  </si>
  <si>
    <t>年产50万吨智能化食品级特种纸生产项目</t>
  </si>
  <si>
    <t>泰安市宁阳县八仙桥街道办事处</t>
  </si>
  <si>
    <t>一期新上两条3150生产线；二期新上5280生产线一条，主要生产食品级卡纸等，年设计规模30万吨。</t>
  </si>
  <si>
    <t>2024-12</t>
  </si>
  <si>
    <t>刘庆林</t>
  </si>
  <si>
    <t>华东纸业有限责任公司</t>
  </si>
  <si>
    <t>5万吨特种纸改造提升项目</t>
  </si>
  <si>
    <t>对现有生产设备进行改造升级，提高生产效率</t>
  </si>
  <si>
    <t>王伟业</t>
  </si>
  <si>
    <t>山东洁昕纸业股份有限公司</t>
  </si>
  <si>
    <t>高档生活用纸纸机节能增效动能转换提升项目</t>
  </si>
  <si>
    <t>项目利用现有土地及厂房，对原来12套进口纸机热风及蒸汽系统进行升级改造</t>
  </si>
  <si>
    <t>山东新大地环保建材有限公司</t>
  </si>
  <si>
    <t>干混砂浆生产装备</t>
  </si>
  <si>
    <t>新增1条生产线</t>
  </si>
  <si>
    <t>孔祥辉</t>
  </si>
  <si>
    <t>东平中联水泥有限公司</t>
  </si>
  <si>
    <t>东平中联新型绿色建材工业园</t>
  </si>
  <si>
    <t>二期投资11亿元，建设年产100万吨精品机制砂生产线、年产1000万吨骨料生产线、年产500万吨精品机制砂生产线、日产1200吨活性氧化钙回转窑生产线、年产30万吨干拌砂浆、年产100万吨石灰石超细粉磨项目；三期投资32亿元，计划2021年3月开工，建设年产200万方装配式建筑PC构件、年产20万吨纳米碳酸钙生产线、日产10000吨水泥熟料生产线项目</t>
  </si>
  <si>
    <t>王伯福</t>
  </si>
  <si>
    <t>山东中康国创先进印染技术研究院有限公司</t>
  </si>
  <si>
    <t>国家先进印染技术制造业创新中心创建项目</t>
  </si>
  <si>
    <t>占地约300亩，总建筑面积约10万平方米，主要建设研发大楼、专业实验室、中试车间等，致力于先进印染技术的研究与开发</t>
  </si>
  <si>
    <t>刘  琳</t>
  </si>
  <si>
    <t>山东综艺联创包装股份有限公司</t>
  </si>
  <si>
    <t>年产200万个高端酒类包装礼品盒</t>
  </si>
  <si>
    <t>该项目未纳统。</t>
  </si>
  <si>
    <t>2020.2.10</t>
  </si>
  <si>
    <t>2020.12.31</t>
  </si>
  <si>
    <t>刘江银</t>
  </si>
  <si>
    <t>年产7500万个包装盒</t>
  </si>
  <si>
    <t>该项目4月份上报被省局驳回，于5月中旬重新上报，现等待审核中。</t>
  </si>
  <si>
    <t>山东惠普矸石电力股份有限公司</t>
  </si>
  <si>
    <t>2×75t/h循环流化床锅炉+2×7.5MW背压机组改建项目</t>
  </si>
  <si>
    <t>投资1.2亿万，新建2台循环流化床锅炉。投资1.4亿元将现有15MW抽凝机组改建为2台7.5MW背压机组。</t>
  </si>
  <si>
    <t>2019年3月</t>
  </si>
  <si>
    <t>徐勤忠</t>
  </si>
  <si>
    <t>泰安乐邦环保科技有限公司</t>
  </si>
  <si>
    <t>2.6万吨/年废弃资源综合利用及智能化改造</t>
  </si>
  <si>
    <t>在公司现有9000吨/年的涂料废渣资源化利用生产线的基础上，进行新的厂区、基础设施、生产线建设和智能化改造提升。
本项目拟建规模为2万吨/年的涂料废渣资源化利用、配套的规模为6000吨/年等离子气化熔融无害化处理和智能化运营管理系统三部分内容。</t>
  </si>
  <si>
    <t>安增国</t>
  </si>
  <si>
    <t>山东鼎鑫矿用新材料有限公司</t>
  </si>
  <si>
    <t>钢丝网管生产线</t>
  </si>
  <si>
    <t>新上生产线2条、车间改造</t>
  </si>
  <si>
    <t>2020.08</t>
  </si>
  <si>
    <t>刘君娜</t>
  </si>
  <si>
    <t>鲁变电工股份有限公司</t>
  </si>
  <si>
    <t>干变车间改造</t>
  </si>
  <si>
    <t>新上干式变压器生产线两条，建成后实现年产10kV干式变压器1500台生产能力</t>
  </si>
  <si>
    <t>2020.06</t>
  </si>
  <si>
    <t>常爽</t>
  </si>
  <si>
    <t>山东瑞科电气有限公司</t>
  </si>
  <si>
    <t>环网柜产品研发升级</t>
  </si>
  <si>
    <t>新上环网柜生产设备、车间改造</t>
  </si>
  <si>
    <t>2019.12</t>
  </si>
  <si>
    <t>山东瑞科成套电气有限公司</t>
  </si>
  <si>
    <t>高低压配电项目</t>
  </si>
  <si>
    <t>新上生产设备、车间改造</t>
  </si>
  <si>
    <t>纤维素污水处理升级改造项目</t>
  </si>
  <si>
    <t>新上高效智能化蒸发装置，生化处理设施、废水调节池等。</t>
  </si>
  <si>
    <t>泰安康博机械制造有限公司</t>
  </si>
  <si>
    <t>综采支架及矿用机械配件生产项目</t>
  </si>
  <si>
    <t>泰安市宁阳县经济开发区</t>
  </si>
  <si>
    <t>项目位于宁阳经济开发区占地75亩，总投资33600万元。建设规模：年产各类矿用大型综采支架及矿用机械配件10000套。主要建设内容：项目占地约75亩，主要建设4栋生产车间4万平方米，购置液压支架整架实验台、液压支架用阀试验台等生产设备300余台套，新上年产各类矿用大型综采支架及机械配件10000套生产线。项目建成后，研发、生产多种型号矿用机械设备，满足不同煤质条件和用户的个性化需求。</t>
  </si>
  <si>
    <t>2018-11</t>
  </si>
  <si>
    <t>赵波</t>
  </si>
  <si>
    <t>海力财富集团有限公司</t>
  </si>
  <si>
    <t>石桥煤矿复杂地质条件下机械化升级改造建设项目</t>
  </si>
  <si>
    <t>新增井巷工程7086米，掘进体积3108立方米，购置综采机等设备160余台套，完善通风、供殿、排水、运输等系统，每年新增原煤产量35万吨。</t>
  </si>
  <si>
    <t>山东润声印务有限公司</t>
  </si>
  <si>
    <t>智能化精装图书生产基地项目</t>
  </si>
  <si>
    <t>新建厂房约20000㎡，购置日本小森双面八色印刷机、德国柯尔布斯精装图书联动线等100余台（套）国际高端印装设备</t>
  </si>
  <si>
    <t>赵霞</t>
  </si>
  <si>
    <t>山东九鑫集团有限公司</t>
  </si>
  <si>
    <t>高端工具智能制造项目</t>
  </si>
  <si>
    <t>建设生产车间2座，购置全自动加工中心等高端加工设备50台套</t>
  </si>
  <si>
    <t>张守强</t>
  </si>
  <si>
    <t>新东岳集团有限公司</t>
  </si>
  <si>
    <t>轮胎生产线智能化升级改造项目</t>
  </si>
  <si>
    <t>利用原有土地360亩、厂房86000平方米，新增智能化设备226台/套</t>
  </si>
  <si>
    <t>张庆英</t>
  </si>
  <si>
    <t>智能自定型轮胎硫化设备制造项目</t>
  </si>
  <si>
    <t>改造现有车间，购置自动化生产设备20台套</t>
  </si>
  <si>
    <t>山东九鑫机械工具有限公司</t>
  </si>
  <si>
    <t>电镀产业园二期项目</t>
  </si>
  <si>
    <t>项目分三期建设，主要建设生产车间、仓库、废水处理中心、办公楼等设施，购置先进生产设备及水处理设施，新增镀金、银、锌、铜、镍、铬、锡、氧化、磷化、涂装生产线240条。</t>
  </si>
  <si>
    <t>山东九鑫日用化工有限公司</t>
  </si>
  <si>
    <t>年产20万吨新一代青花椒系列高档消毒品项目</t>
  </si>
  <si>
    <t>，建设、改造10000平方米10万级GMP车间4个，新建国内领先4.0级全自动生产线7条，购置相关设备300台套，二期项目投资6.2亿元，与南京野生植物研究院合作，建设200亩青花椒种植培育示范基地，购置3万吨青花椒籽榨油及精炼装置、5万吨青花椒籽油洗涤原料合成装置、1万吨青花椒提取液装置</t>
  </si>
  <si>
    <t>山东金泰恒盛新材料科技有限公司</t>
  </si>
  <si>
    <t>新型绿色包装项目</t>
  </si>
  <si>
    <t>共建设大包装生产区、原料生产加工区、半成品母料生产区、机械设备制造区、建筑模板生产区、装饰板材生产区、物流包装生产区、一次性环保产品生产区、研发和服务区等9大生产区</t>
  </si>
  <si>
    <t>赵化阵</t>
  </si>
  <si>
    <t>山东鲁玻包装有限公司</t>
  </si>
  <si>
    <t>中硼硅玻璃项目</t>
  </si>
  <si>
    <t xml:space="preserve">利用现有土地增建厂房占地约48亩，购置炉体4座、智能化自动加料机6台、玻璃自动打包检测仪20台等                                                            </t>
  </si>
  <si>
    <t>安晓娜</t>
  </si>
  <si>
    <t>润和新能源科技（东平）股份有限公司</t>
  </si>
  <si>
    <t>30MW生物质热电联产项目</t>
  </si>
  <si>
    <t>建设生产车间，购置生产设备</t>
  </si>
  <si>
    <t>中煤东顺清洁能源有限公司</t>
  </si>
  <si>
    <t>县中心城区清洁高效集中供暖改造项目</t>
  </si>
  <si>
    <t>主要建设1台130t/h高效煤粉锅炉</t>
  </si>
  <si>
    <t>泰安东银鸿福新型建材有限公司</t>
  </si>
  <si>
    <t>新型建材加工项目</t>
  </si>
  <si>
    <t>建设生产车间，购置蒸压加气生产设备。</t>
  </si>
  <si>
    <t>山东九鑫齿轮有限公司</t>
  </si>
  <si>
    <t>汽车齿轮生产项目</t>
  </si>
  <si>
    <t>利用现有车间，购置全自动加工中心等高端加工设备20台套</t>
  </si>
  <si>
    <t>东平志强铜业有限公司</t>
  </si>
  <si>
    <t>铜排、铜带、铜杆、铜棒生产加工项目</t>
  </si>
  <si>
    <t>建设生产车间，购置生产设备20台套</t>
  </si>
  <si>
    <t>东平供销电子商务有限公司</t>
  </si>
  <si>
    <t>农产品冷链物流配送中心建设项目</t>
  </si>
  <si>
    <t>建设生产车间及配套设施</t>
  </si>
  <si>
    <t>山东阜康视听设备制造有限公司</t>
  </si>
  <si>
    <t>看台、舞台设备生产扩规项目</t>
  </si>
  <si>
    <t>购置自动化生产设备10套</t>
  </si>
  <si>
    <t>陈红玲</t>
  </si>
  <si>
    <t>东平嵛阳水泥粉磨有限公司</t>
  </si>
  <si>
    <t>年产60万吨水泥粉磨生产线搬迁改造项目</t>
  </si>
  <si>
    <t>建造年产60万吨水泥粉磨生产线</t>
  </si>
  <si>
    <t>周广阔</t>
  </si>
  <si>
    <t>生物口服制剂生产线扩建项目</t>
  </si>
  <si>
    <t>利用现有厂房车间，增上生产线3条</t>
  </si>
  <si>
    <t>山东州丰电气有限公司</t>
  </si>
  <si>
    <t>电缆桥架、母线槽和配电箱/柜、抗震支架项目</t>
  </si>
  <si>
    <t>购置先进生产设备</t>
  </si>
  <si>
    <t>山东东平容业达植物纤维科技有限公司</t>
  </si>
  <si>
    <t>植物纤维加工利用扩能二期项目</t>
  </si>
  <si>
    <t>改造生产车间，购置先进生产设备</t>
  </si>
  <si>
    <t>邓小倩</t>
  </si>
  <si>
    <t>输变电用铜制品项目二期</t>
  </si>
  <si>
    <t>汇成（山东）电气设备有限公司</t>
  </si>
  <si>
    <t>电气设备配件项目</t>
  </si>
  <si>
    <t>东平金马帘子布有限公司</t>
  </si>
  <si>
    <t>自动化生产线技改扩规二期项目</t>
  </si>
  <si>
    <t>利用现有土地和厂房，新增20台套国内最先进的高速喷气剑杆织机和倍捻机，对原有生产线进行升级改造</t>
  </si>
  <si>
    <t>马经理</t>
  </si>
  <si>
    <t>山东岱腾金属制品有限公司</t>
  </si>
  <si>
    <t>桥梁钢模板项目</t>
  </si>
  <si>
    <t>购置先进生产线</t>
  </si>
  <si>
    <t>东平洁城再生资源有限公司</t>
  </si>
  <si>
    <t>建筑固体废弃物再生综合利用项目二期</t>
  </si>
  <si>
    <t>利用现有厂房，新上生产设备5台套</t>
  </si>
  <si>
    <t>山东亚归机械科技有限公司</t>
  </si>
  <si>
    <t>旋压皮带轮及电磁离合器二期项目</t>
  </si>
  <si>
    <t>购置先进机械加工设备</t>
  </si>
  <si>
    <t>山东三强智能设备有限公司</t>
  </si>
  <si>
    <t>休闲家具制造项目</t>
  </si>
  <si>
    <t>购置家具生产设备10台套</t>
  </si>
  <si>
    <t>矿渣微粉加工项目</t>
  </si>
  <si>
    <t>建设矿渣微粉加工生产线2条</t>
  </si>
  <si>
    <t>泰安金羚新材料科技有限公司</t>
  </si>
  <si>
    <t>金羚NZJ新材料自动化生产线项目</t>
  </si>
  <si>
    <t>建设厂房，购买捻线、织布、浸渍定型拉伸等智能化设备。</t>
  </si>
  <si>
    <t>药用玻璃包装生产线智能化升级改造项目</t>
  </si>
  <si>
    <t>利用现有车间，购置国内顶尖自动数码感应上管设备60台，红外线智能检测设备15台</t>
  </si>
  <si>
    <t>山东长宇新材料有限公司</t>
  </si>
  <si>
    <t>药用包装新材料智能化改造提升项目</t>
  </si>
  <si>
    <t>利用现有厂房，建造无菌高标准镀膜包装生产线</t>
  </si>
  <si>
    <t>张英</t>
  </si>
  <si>
    <t>山东海工科技有限公司</t>
  </si>
  <si>
    <t>年产5亿米耳带绳智能生产项目</t>
  </si>
  <si>
    <t>项目在利用原车间富裕空间5000余平方米，增上智能化耳带绳生产设备3000余台，</t>
  </si>
  <si>
    <t>许昌盛</t>
  </si>
  <si>
    <t>山东华硕能源科技有限公司</t>
  </si>
  <si>
    <t>边海防智慧新能源综合利用项目</t>
  </si>
  <si>
    <t>总建筑面积14000平米，安装生产线10条，生产实验设备600余台套，建设国家级氢能源重点实验室1个，氢能源产品成果转化中心1个，氢能源技术培训基地1处。</t>
  </si>
  <si>
    <t>2030-12</t>
  </si>
  <si>
    <t>郭</t>
  </si>
  <si>
    <t>移动式氢燃料应急电站</t>
  </si>
  <si>
    <t>一期到2020年，实现年产规模5000套，二期到2025年，实现年产规模100000套，三期到2030年，年产规模达到1200000套。</t>
  </si>
  <si>
    <t>2025-12</t>
  </si>
  <si>
    <t>泰安顺天力玻璃有限公司</t>
  </si>
  <si>
    <t>玻璃深加工与新工艺研发应用扩建项目</t>
  </si>
  <si>
    <t>为了研发新型高效节能玻璃，公司对原有车间及机械设备进行升级改造，预计改造车间1000平方米，新购和改造机械设备20余台机。</t>
  </si>
  <si>
    <t>姜守福</t>
  </si>
  <si>
    <t>既属于新材料，又同时申报工业强基项目</t>
  </si>
  <si>
    <t>威海</t>
  </si>
  <si>
    <t>威海新佳电子有限公司</t>
  </si>
  <si>
    <t>带有芯片监控的汽车级IGBT模块研发及产业化</t>
  </si>
  <si>
    <t>威海市高区</t>
  </si>
  <si>
    <t>利用原有厂房建设净化生产车间1012平方米，购置设备29台（套），建设IGBT模块生产线1条，年生产能力96万只，新增销售收入1600万元。</t>
  </si>
  <si>
    <t>2018-05</t>
  </si>
  <si>
    <t>李健</t>
  </si>
  <si>
    <t>威海恒科精工有限公司</t>
  </si>
  <si>
    <t>冲压成形流水线自动化改造项目</t>
  </si>
  <si>
    <t>购买自动加工中心、自动化料仓、机械手等自动化加工设备20台套，形成自动化流水线5条。改造投产后年产量可达20000万件</t>
  </si>
  <si>
    <t>陆超</t>
  </si>
  <si>
    <t>威海津恒科技有限公司</t>
  </si>
  <si>
    <t>自动化电极加工柔性制造项目</t>
  </si>
  <si>
    <t>购置自动化加工单元10套，包括加工中心、料仓、机械臂等，配置智能化流水线3条。项目改建完成后，预计提高生产效率80%</t>
  </si>
  <si>
    <t>天鑫精工科技（威海）有限公司</t>
  </si>
  <si>
    <t>激光打印机智能化生产流水线改造项目</t>
  </si>
  <si>
    <t>购置大型注塑成型机台200台、金属冲压成型机台100台、自动化辅助设备30套，改造智能化流水线5条，形成智能化生产工作单元</t>
  </si>
  <si>
    <t>威海航泰环保设备有限公司</t>
  </si>
  <si>
    <t>新型环保设备生产项目</t>
  </si>
  <si>
    <t>威海市临港区</t>
  </si>
  <si>
    <t>项目规划用地53000平方米，规划建筑面积64000平方米，规划建设4栋车间，1栋研发楼，1栋办公楼。项目达产后可实现销售收入30000万元。</t>
  </si>
  <si>
    <t>周韶颖</t>
  </si>
  <si>
    <t>威海市科博乐汽车电子有限公司</t>
  </si>
  <si>
    <t>新能源汽车热管理系统产品生产技术改造项目</t>
  </si>
  <si>
    <t>威海市南海新区</t>
  </si>
  <si>
    <t>项目建设地址位于山东省威海南海新区蓝色创业谷E区。项目达产后，年可生产水加热PTC总成20万套，产品质量达到优级水平，市场占有率30%。项目利用原有土地，建设厂房2000平方米，采用正温度系数热敏电阻技术，购置三坐标、试验箱等（国内）设备20台（套），改造原有2条风热产品生产线。项目年综合能耗折合标准煤110吨。</t>
  </si>
  <si>
    <t>赵德军</t>
  </si>
  <si>
    <t>山东泛海阳光能源有限公司</t>
  </si>
  <si>
    <t>半片高效光伏组件生产线技术改造项目</t>
  </si>
  <si>
    <t>威海市乳山市</t>
  </si>
  <si>
    <t>在现有产线上改造升级，设备购置计划如下：1、增加6台全自动电池片划片机2、增加6台全自动焊接机，兼容12BB多主栅3、产线EVA及背板裁切机冲孔刀改造4、增加半片模板若干套5、流水线增加旋转和流转单元4组。技术改造项目完成后，将极大提高光伏新能源组件生产效率，年产能达1GW。</t>
  </si>
  <si>
    <t>张鹏飞</t>
  </si>
  <si>
    <t>0631-3790555</t>
  </si>
  <si>
    <t>山东威高四海酿造有限公司</t>
  </si>
  <si>
    <t>威高四海新厂项目</t>
  </si>
  <si>
    <t>威海市
环翠区</t>
  </si>
  <si>
    <t>占地46亩，总建筑面积3.5万平方米，主要建设4座厂房</t>
  </si>
  <si>
    <t xml:space="preserve">满会计 </t>
  </si>
  <si>
    <t>0631-5297507</t>
  </si>
  <si>
    <t>荣成祥隆水产食品有限公司</t>
  </si>
  <si>
    <t>海洋生物科技项目</t>
  </si>
  <si>
    <t>威海市荣成市</t>
  </si>
  <si>
    <t>占地240亩，建筑面积9万平方米，建设办公楼、研发中心、生产车间、仓储冷链物流库等设施，生产海洋生物医药产品，实现海洋医药产业突破，同时生产鱿鱼圈、鱿鱼排、鳕鱼排等出口休闲食品。</t>
  </si>
  <si>
    <t>张彦伟</t>
  </si>
  <si>
    <t>山东好当家海洋发展股份有限公司</t>
  </si>
  <si>
    <t>高档海产品深加工建设项目</t>
  </si>
  <si>
    <t>分三期新建120万平方米海参育苗车间（一期投资3.4亿元，建设40万平方米；二期投资3.4亿元，建设40万平方米；三期投资3亿元，建设40万平方米）。</t>
  </si>
  <si>
    <t>孙宗辉</t>
  </si>
  <si>
    <t>威海红印食品科技有限公司</t>
  </si>
  <si>
    <t>低值鱼贝类酶解制备功能肽及其产业化项目</t>
  </si>
  <si>
    <t>威海市经区</t>
  </si>
  <si>
    <t>。在经区崮山镇崮山中学北崮山路东，新建厂房32000平方米，购置研发、中试及生产设备，包括原材料处理生产线、水饺馄饨生产线、油炸调味食品生产线、功能肽研发生产设备、包装系统设备、检测设备等共87台（套），主要用于生产技术和工艺的改造需要。</t>
  </si>
  <si>
    <t>丛楠</t>
  </si>
  <si>
    <t>威海瑞欣科技企业孵化器有限公司</t>
  </si>
  <si>
    <t>智能装备中试基地项目</t>
  </si>
  <si>
    <t>占地97亩，土地规划建筑面积5万平米，建设生产车间、办公楼等，以海洋工程智能装备及核心部件创新中试服务为主，同时兼顾其他智能制造业。</t>
  </si>
  <si>
    <t>张世光</t>
  </si>
  <si>
    <t>日照</t>
  </si>
  <si>
    <t>山东莒州水泥有限公司</t>
  </si>
  <si>
    <t>基于5G网络的智慧工厂技术改造项目</t>
  </si>
  <si>
    <t>日照莒县</t>
  </si>
  <si>
    <t>基于5G建设，开展监控系统，设备点检系统，智慧化验室建设，原材物料进出厂监控等系统建设。</t>
  </si>
  <si>
    <t>邹志强</t>
  </si>
  <si>
    <t>日照中盛锻造有限公司</t>
  </si>
  <si>
    <t>压力机生产线自动化改造</t>
  </si>
  <si>
    <t>日照市东港区涛雒镇</t>
  </si>
  <si>
    <t>新建3000平米新厂房1栋，安装国内先进热处理连续炉生产线1条；1600吨压力机生产线1条（包括1600吨压力机1台、1000吨压力机1台、氧化皮清理2台、250吨闭式双点压力机1台、楔横轧1台、500吨油压机1台）；配套检测设备2套，数控抛丸机1台、数控铣1台；1600KW变压器1台（含电缆等）；</t>
  </si>
  <si>
    <t>滕涛</t>
  </si>
  <si>
    <t>日照德信机械制造有限公司</t>
  </si>
  <si>
    <t>4000T+2500T摩擦压力机生产线</t>
  </si>
  <si>
    <t>日照市
东港区</t>
  </si>
  <si>
    <t>该项目总投资800万元，在原有厂房内建设高精密锻造生产线，购置国产4000T和2500T摩擦压力机、630T和250T闭式单点压力机、1000KW中频电炉、1T空气锤、箱式炉、喷砂机等10台（套）。
该项目新增年生产能力5000吨/年，生产及加工产品主要为汽车用转向节和车桥等关键零部件、工程机械配件等。</t>
  </si>
  <si>
    <t>王训练</t>
  </si>
  <si>
    <t>山东中天盛科自动化设备有限公司</t>
  </si>
  <si>
    <t>全自动多轴车铣复合金属切削装备</t>
  </si>
  <si>
    <t>日照市东港区</t>
  </si>
  <si>
    <t>本项目位于日照市东港区涛雒镇中盛工业园，计划在原有生产厂房基础上，扩建设备生产线6000平米，新增加工设备20余台，并购置辅助工量具，扩建完成后，金属切削数控机床年产能达到1000台以上。</t>
  </si>
  <si>
    <t>陈大伟</t>
  </si>
  <si>
    <t>山东鲁圣电气设备有限公司</t>
  </si>
  <si>
    <t>变压器自动绕线设备升级改造</t>
  </si>
  <si>
    <t>日照市岚山区</t>
  </si>
  <si>
    <t xml:space="preserve">拟增加配电变压器全自动绕线生产线一条，添置全自动绕线机一台。
拟新上干式变压器自动排线机一台，带压辊式绕线机一台，变压器箔绕机一台。
</t>
  </si>
  <si>
    <t>杜士昌</t>
  </si>
  <si>
    <t>山东迅迪机械有限公司</t>
  </si>
  <si>
    <t>年加工生产1000万件冲压件项目</t>
  </si>
  <si>
    <t>日照市莒县桑园镇</t>
  </si>
  <si>
    <t>汽车零部件制造生产车间、设备，占地130亩，3个车间面积4万平方米。</t>
  </si>
  <si>
    <t>张作坤</t>
  </si>
  <si>
    <t>日照国峤汽车零部件有限公司</t>
  </si>
  <si>
    <t>客车司机座椅冲压、焊接、装配一体化自动线项目</t>
  </si>
  <si>
    <t>计划建设汽车座椅（含气囊减震器）冲压、焊接、装配一体化自动线。在传统冲压设备的基础上增加自动送料和自动收集装置；焊接合件采用焊接单双人工位焊接机器人和自动冷焊机；装配线集配采用AGV集配小车。机器人采用日本OTC的，三轴伺服变位机也采用日本OTC的，控制系统采用日本三菱的PLC，清枪机构采用CLEARFIELD的。从冲压、焊接到装配自行组合实现一体化自动线座椅生产线，自动化程度高，操作方便，降低工人的劳动强度，省工节能，提高生产和装配效率和产品质量。</t>
  </si>
  <si>
    <t>刘桂芬</t>
  </si>
  <si>
    <t>日照黎阳工业科技有限公司</t>
  </si>
  <si>
    <t>燃汽轮机高温合金叶片研究和武器装备零部件加工项目</t>
  </si>
  <si>
    <t>日照市五莲县</t>
  </si>
  <si>
    <t>新上两条生产线，其中一条高温合金叶片生产线，配套购置定向单晶熔炼炉、半连续真空熔炼炉、压蜡机、五轴加工中心等设备30余台，研发制造高温合金等轴晶、定向、单晶叶片等产品，主要用于航空发动机及燃汽轮机领域；一条军工领域零部件加工生产线，根据客户要求加工特种产品。项目投产达产后预计年产能2亿元。</t>
  </si>
  <si>
    <t>邹宗果</t>
  </si>
  <si>
    <t>日照海泰克工具设备有限公司</t>
  </si>
  <si>
    <t>高端圆锯片智能化生产线建设</t>
  </si>
  <si>
    <t xml:space="preserve">建设高端圆锯片智能化生产线，购置智能化设备，生产高端圆锯片，预计年产值可达5000万。
</t>
  </si>
  <si>
    <t>牛平平</t>
  </si>
  <si>
    <t>0633-3228228</t>
  </si>
  <si>
    <t>山东五征集团有限公司</t>
  </si>
  <si>
    <t>绿色智能化改造及质量提升工程</t>
  </si>
  <si>
    <t>赵辉</t>
  </si>
  <si>
    <t>山东锦程航空科技有限公司</t>
  </si>
  <si>
    <t>锦程航空产业基地项目</t>
  </si>
  <si>
    <t>项目占地500亩，总建筑面积18.5万平方米，建设标准厂房14万平方米、仓库1万平方米、研发办公中心3.2万平方米、展厅2000平方米、辅助配套设施1000平方米。建设无人机总装工位15个、大型灭火弹生产线3条，配套数控机加工中心、模具加工、烘干、检验检测线等，新上生产设备200余台套。项目达产后，可实现年产无人机产品600余台，生产灭火弹15000余枚。实现销售收入20亿，利税4.5亿。</t>
  </si>
  <si>
    <t>王建旭</t>
  </si>
  <si>
    <t>山东银嘉机械科技有限公司</t>
  </si>
  <si>
    <t>脉动燃烧加热器项目</t>
  </si>
  <si>
    <t>建设厂房约25000㎡，新上激光切割机、焊接机、加工中心等设备共计15台（套）。自主研发脉动燃烧技术，购买钢材，通过切割、焊接、组装等工艺，生产50kw—100kw脉动燃烧加热器。产品主要用于各种工业、民用采暖、干燥场所等领域。项目全部投产后预计年产脉动燃烧加热器6000台，产值约15000万元，税收800万元。</t>
  </si>
  <si>
    <t>管利华</t>
  </si>
  <si>
    <t>山东万通液压股份有限公司</t>
  </si>
  <si>
    <t>高端液压油缸研发制造项目</t>
  </si>
  <si>
    <t>高端液压油缸</t>
  </si>
  <si>
    <t>袁茂军</t>
  </si>
  <si>
    <t>山东双港活塞股份有限公司</t>
  </si>
  <si>
    <t>船用新能源发动机陶铝活塞产业化项目</t>
  </si>
  <si>
    <t>日照经济技术开发区</t>
  </si>
  <si>
    <t>新增柔性加工生产线2条，关节机器人智能铸造单元2套。项目设计为年产液态模锻陶瓷铝合金活塞50万只。</t>
  </si>
  <si>
    <t>韩治绪</t>
  </si>
  <si>
    <t>日照捷杰工具制造有限公司</t>
  </si>
  <si>
    <t>车库自动化流水线生产项目</t>
  </si>
  <si>
    <t>日照市高新区</t>
  </si>
  <si>
    <t>新建二座厂房，一栋四层办公楼，一栋四层研发楼，占地面积5.4万平方米，建筑面积3.8万平方米，新上线车库流水生产线五套，冲床、钻床等生产设备500台套，年生产30万套组合车库，项目建设地点昭阳路与高新十路交汇处。</t>
  </si>
  <si>
    <t>邹宗合</t>
  </si>
  <si>
    <t>日照裕鑫动力有限公司</t>
  </si>
  <si>
    <t>先锋品牌摩托车生产整体搬迁项目</t>
  </si>
  <si>
    <t>项目分2期建设，1期建设办公楼厂房等，建筑面积81243.83平方米，建成冲压焊接生产线各一条、涂装生产线一条、装配线三条，年产10万辆新能源汽车生产线。预实现销售收入9亿元，实现税收6000万元，实现净利润3000万元，安置员工1000人以上。</t>
  </si>
  <si>
    <t>赵启林</t>
  </si>
  <si>
    <t>方鼎科技有限公司</t>
  </si>
  <si>
    <t>特种玻璃中间膜</t>
  </si>
  <si>
    <t>对现有厂房进行无尘化改造，新上无尘净化系统和温控系统，生产场所保持无尘、恒温、恒湿。购置新设备，对现有生产线进行升级改造，使其满足特种玻璃中间膜合成与挤出要求，保证产品的的高质量生产。</t>
  </si>
  <si>
    <t>李文波</t>
  </si>
  <si>
    <t>日照市昱宸建材有限公司</t>
  </si>
  <si>
    <t>装配式房屋项目</t>
  </si>
  <si>
    <t>日照市莒县</t>
  </si>
  <si>
    <r>
      <rPr>
        <sz val="9"/>
        <rFont val="仿宋"/>
        <charset val="134"/>
      </rPr>
      <t>主要建设综合性生产车间</t>
    </r>
    <r>
      <rPr>
        <sz val="9"/>
        <rFont val="仿宋"/>
        <charset val="0"/>
      </rPr>
      <t>2</t>
    </r>
    <r>
      <rPr>
        <sz val="9"/>
        <rFont val="仿宋"/>
        <charset val="134"/>
      </rPr>
      <t>栋，蒸压釜</t>
    </r>
    <r>
      <rPr>
        <sz val="9"/>
        <rFont val="仿宋"/>
        <charset val="0"/>
      </rPr>
      <t>6</t>
    </r>
    <r>
      <rPr>
        <sz val="9"/>
        <rFont val="仿宋"/>
        <charset val="134"/>
      </rPr>
      <t>条及其他配套设施。</t>
    </r>
  </si>
  <si>
    <t>李玉磊</t>
  </si>
  <si>
    <t>日照鹏利塑料制品有限公司</t>
  </si>
  <si>
    <t>降解塑料新技术生产项目</t>
  </si>
  <si>
    <t>新建钢构车间一个1200平米，新上可降解造粒流水线一条。可降解吹塑生产线一条。</t>
  </si>
  <si>
    <t>马鹏程</t>
  </si>
  <si>
    <t>山东博通塑胶有限公司</t>
  </si>
  <si>
    <t>高质量无线架塑编项目</t>
  </si>
  <si>
    <t>淘汰旧机械设备48台套，更换高质量无线架塑编机49台套</t>
  </si>
  <si>
    <t>李建涛</t>
  </si>
  <si>
    <t>山东赛拉新材料科技有限公司</t>
  </si>
  <si>
    <t>新材料及装配式建筑智造产业园项目</t>
  </si>
  <si>
    <t>项目占地330亩，总建筑面积90000平方米，投资建设新材料及装配式建筑智造产业园，包括新型轻质复合保温板材研发制造、新能源技术及光电一体化建材研发生产、新型模块化建筑和装配式建筑部品（均不含水泥和商砼），先期新上新型轻质复合保温板材生产线3条，新上设备150台套。成立新材料研究与实验发展研究院，建设国家级装配式建筑展览馆。建成投产后计划年销售收入10亿元、实现税收8000万元。</t>
  </si>
  <si>
    <t>姜大龙</t>
  </si>
  <si>
    <t>中海外能源科技（山东）有限公司</t>
  </si>
  <si>
    <t>新建储罐及配套设施项目</t>
  </si>
  <si>
    <r>
      <rPr>
        <sz val="9"/>
        <rFont val="仿宋"/>
        <charset val="134"/>
      </rPr>
      <t>新建1万m</t>
    </r>
    <r>
      <rPr>
        <sz val="9"/>
        <rFont val="宋体"/>
        <charset val="134"/>
      </rPr>
      <t>³</t>
    </r>
    <r>
      <rPr>
        <sz val="9"/>
        <rFont val="仿宋"/>
        <charset val="134"/>
      </rPr>
      <t>成品油储罐14台</t>
    </r>
  </si>
  <si>
    <t>2020.3</t>
  </si>
  <si>
    <t>全伟</t>
  </si>
  <si>
    <t>山东岚化化工有限公司</t>
  </si>
  <si>
    <t>年产30万吨通用聚苯乙烯新建项目</t>
  </si>
  <si>
    <t>本项目位于岚山化工园区，项目名称：年产30万吨通用聚苯乙烯新建项目（不是聚苯乙烯珠体[可发性的]），厂区占地面积133334平方米（200亩），建构筑物占地面积39507.86m2，主要包括新建聚合车间二、包装车间、产品仓库等，公用工程及辅助设施依托厂区现有设施</t>
  </si>
  <si>
    <t>2020.5</t>
  </si>
  <si>
    <t>2020.12（一期）</t>
  </si>
  <si>
    <t>胡忆</t>
  </si>
  <si>
    <t>重质油综合利用装置工艺技术提升项目</t>
  </si>
  <si>
    <t>优化工艺流程，提升产品质量</t>
  </si>
  <si>
    <t>2021.10</t>
  </si>
  <si>
    <t>李跃国</t>
  </si>
  <si>
    <t>山东康尔杰医疗科技有限公司</t>
  </si>
  <si>
    <t>医疗器械项目</t>
  </si>
  <si>
    <t>建设一个10万级别的无菌车间。N95口罩生产线2条，防护服生产线10条，口罩生产线2条，免洗洗手液生产线2条，额温计生产线1条（包括生产车间）。共计6个项目建设。</t>
  </si>
  <si>
    <t>艾恒春</t>
  </si>
  <si>
    <t>山东盈和生物科技有限公司</t>
  </si>
  <si>
    <t>盈和生物一期项目</t>
  </si>
  <si>
    <t>建设色氨酸生产线，组氨酸生产线，左旋多巴生产线，年产300吨左旋多巴、3000吨色氨酸及200吨组氨酸。</t>
  </si>
  <si>
    <t xml:space="preserve">孙  涛
</t>
  </si>
  <si>
    <t>日照华伟纺织有限公司</t>
  </si>
  <si>
    <t>特种功能成品（不锈钢纤维加工）项目</t>
  </si>
  <si>
    <t>日照高新区</t>
  </si>
  <si>
    <t>第一阶段；在公司预留规划用地（公司西南角）建设生产厂房6000平方米（二层）；设计研发、办公、产品展示用4000平方。2021年完成厂房及研发楼建设投资720万。
第二阶段；购置设备如下：电子提（秀）花机、机器人裁剪机、金属检针机、电脑控制缝纫机、自动熨烫机、自动包缝机、商标剪裁机、三维印刷机、自动剪线头机、纽扣缝梭机、双级双变频永磁（空压机及配套）、燃气蒸汽发生器、包装打包机、色牢度检测仪、抗起球检测仪、其他及电力设备，2022年底试产。
第三阶段；开展高新技术原料供应合作。</t>
  </si>
  <si>
    <t>刘鹏</t>
  </si>
  <si>
    <t>日照龙德针织股份有限公司</t>
  </si>
  <si>
    <t>车间生产线技改项目</t>
  </si>
  <si>
    <t>对原有生产车间进行改造，购入新型先进生产设备，扩大生产规模。</t>
  </si>
  <si>
    <t>王学香</t>
  </si>
  <si>
    <t>日照鑫和食品有限公司</t>
  </si>
  <si>
    <t>新上杀鸡生产线</t>
  </si>
  <si>
    <t>张强</t>
  </si>
  <si>
    <t>山东方新食品有限公司</t>
  </si>
  <si>
    <t>年产5万吨食品加工项目</t>
  </si>
  <si>
    <t>冷库2000平方米，改造车间西线，引进洋葱去皮机等设备</t>
  </si>
  <si>
    <t>孙彦</t>
  </si>
  <si>
    <t>日照金禾博源生化有限公司</t>
  </si>
  <si>
    <t>年产3万吨柠檬酸盐及精加工技术改造项目</t>
  </si>
  <si>
    <t>项目建设地点位于莒县城阳路西侧厂区，不新增用地，改造车间占地20亩。在现有生产食品级柠檬酸及柠檬酸钠的工艺流程基础上通过技术升级改造生产高端柠檬酸、柠檬酸钙、钾、钠、镁等柠檬酸盐产品和柠檬酸钙补钙剂。项目新购置精制、包装设备共计180台套，主要包括离心机、烘干机、粉碎机、多功能整粒机。</t>
  </si>
  <si>
    <t>蒋水星</t>
  </si>
  <si>
    <t>0633-2279229</t>
  </si>
  <si>
    <t>日照市新宗源食品有限公司</t>
  </si>
  <si>
    <t>冷库扩建项目</t>
  </si>
  <si>
    <t>将常温储存库进保温加固处理，增设制冷系统，购进储物架；</t>
  </si>
  <si>
    <t>宗晓明</t>
  </si>
  <si>
    <t>厂房扩建项目</t>
  </si>
  <si>
    <t>对车间进行结构改造，购进冷冻生产流水线一套，增设制冷系统机组设备，并增设X光机及异物检测设备；</t>
  </si>
  <si>
    <t>日照市奋钧食品有限公司</t>
  </si>
  <si>
    <t>旧车间改造升级及冷库改造建设项目</t>
  </si>
  <si>
    <t>对1处车间进行改造升级及2座冷库进行改造建设</t>
  </si>
  <si>
    <t>刘兆杰</t>
  </si>
  <si>
    <t>山东凯翔生物化工股份有限公司</t>
  </si>
  <si>
    <t>年产1万吨L-丙氨酸技改项目</t>
  </si>
  <si>
    <t>在原有葡萄糖酸钠生产线的基础上，通过新购和改装部分设备，建设“年产10000吨L-丙氨酸技改项目”。</t>
  </si>
  <si>
    <t>崔光水</t>
  </si>
  <si>
    <t>0633-7917757</t>
  </si>
  <si>
    <t>德乐食品饮品配料（日照）有限公司</t>
  </si>
  <si>
    <t>德乐三期</t>
  </si>
  <si>
    <t>年产混配果汁 6万吨、多品种果汁2000 吨、主剂1万吨。</t>
  </si>
  <si>
    <r>
      <rPr>
        <sz val="9"/>
        <rFont val="仿宋"/>
        <charset val="134"/>
      </rPr>
      <t>李涛</t>
    </r>
    <r>
      <rPr>
        <b/>
        <sz val="9"/>
        <color indexed="10"/>
        <rFont val="仿宋"/>
        <charset val="0"/>
      </rPr>
      <t xml:space="preserve">  
</t>
    </r>
  </si>
  <si>
    <t>亚太森博（山东）浆纸有限公司</t>
  </si>
  <si>
    <t>扩建年产45万吨文化纸及配套改造项目</t>
  </si>
  <si>
    <t>引进年产45万吨高档文化纸生产线，对现有浆线进行改造，配套建设高效环保、节能碱回收炉，背压式汽轮发电机组，二氧化氯制备设施，污水处理设施。</t>
  </si>
  <si>
    <t>李亮</t>
  </si>
  <si>
    <t>0633-3369083</t>
  </si>
  <si>
    <t>浆线技术升级改造项目</t>
  </si>
  <si>
    <t>硫酸盐阔叶木浆
增加产能57万吨/年
并对碱回收炉进行脱硝除尘改造</t>
  </si>
  <si>
    <t>日照双竹建材有限公司</t>
  </si>
  <si>
    <t>节能降耗技术改造项目</t>
  </si>
  <si>
    <t>对研磨设备增加降耗工艺装置</t>
  </si>
  <si>
    <t>李涛</t>
  </si>
  <si>
    <t>日产4000吨水泥熟料生产线超低排放及能效提升改造项目</t>
  </si>
  <si>
    <t>在原有生产工艺流程基础上通过技术改造进行窑尾除尘器改造、分解炉分级燃烧改造、篦冷机改造等，并购置窑尾除尘系统、分解炉分级燃烧系统、篦冷机等设备各一套。</t>
  </si>
  <si>
    <t>山东三汇玻璃有限公司</t>
  </si>
  <si>
    <t>新型材料技术改造研发项目</t>
  </si>
  <si>
    <t>本项目在原有厂房内进行技术改造，改造原有落后设备，升级自动化、智能化供料机、制瓶机等设备6台套,主要用于研发新材料配方工艺，天然气烧制轻量化小口径黑色玻璃研发制品；改造升级天然气窑炉（面积30㎡不变），原出料量60t/d产能不变，升级环保系统达到超低排放。</t>
  </si>
  <si>
    <t>丁兆堂</t>
  </si>
  <si>
    <t>莒县铭顺铝材有限公司</t>
  </si>
  <si>
    <t>熔炼炉及燃烧系统改造、熔炼炉除尘器改造、挤压机台牵引机改造项目</t>
  </si>
  <si>
    <t>熔炼炉及燃烧系统改造、熔炼炉除尘器改造、挤压机台牵引机改造</t>
  </si>
  <si>
    <t>张月亮</t>
  </si>
  <si>
    <t>日照东方缘日用制品有限公司</t>
  </si>
  <si>
    <t>PLA（淀粉）降解吸管升级改造项目</t>
  </si>
  <si>
    <t>该项目是在我公司原有塑料吸管生产基础上研发、改扩建的节能、环保吸管项目。该项目PLA玉米淀粉可降解吸管和环保纸质吸管产品能在短时间内在土壤中降解，不会对环境造成污染，符合国际绿色环保的发展趋势，也符合国家的产业结构调整和升级改造。本项目计划建设PLA降解吸管生产线20套、环保纸吸管生产线30套，项目预计2021年底全部完成。项目投产后，增加环保降解吸管产能10亿支。</t>
  </si>
  <si>
    <t>曹燕军</t>
  </si>
  <si>
    <t>0633-3383798</t>
  </si>
  <si>
    <t>山东容创金属科技有限公司</t>
  </si>
  <si>
    <t>容创汽车专用钢材剪切落料项目</t>
  </si>
  <si>
    <t>该项目位于东港区钢铁配套产业园，建设用地20000平，主营业务为金属加工，是以追求用钢产品轻量化、高强化、节能、环保为目标的企业，定位于汽车用钢、家电用钢、能源用钢的剪切加工，汽车及家电半成品结构件的加工生产，努力做好汽车、家电产业链的前端配套配送业务。全部生产线预计为8-10条，覆盖山钢和日钢的全部卷类产品。</t>
  </si>
  <si>
    <t>王钰</t>
  </si>
  <si>
    <t>日照港丰热电有限公司</t>
  </si>
  <si>
    <t>东港区钢铁配套产业园（北片区）供热EPC项目</t>
  </si>
  <si>
    <t xml:space="preserve">城镇集中供热供汽项目，主要服务于园区内企业用汽及周边居民小区冬季供暖；项目位于涛雒钢铁配套产业园（北片区）中盛路路北、汇丰路以东，项目总占地面积约30亩，建筑面积约7000平方米（含办公用房、锅炉房、净化设备用房及仓库等）；共建设两台40T锅炉及相关脱硫、除尘、粉煤灰加工制作等设备。
</t>
  </si>
  <si>
    <t>张念部</t>
  </si>
  <si>
    <t>日照众生海洋生物科技有限公司</t>
  </si>
  <si>
    <t>壳寡糖高值化产品绿色加工过程关键新技术开发应用</t>
  </si>
  <si>
    <t>建设1700平方米的研发中心1座，建设10000平方米仓储物流中心；建立百公斤级发酵生产线1条，建立500吨/年规模壳寡糖生产线1条，开发高活性壳寡糖功能食品2种，实现销售收入1亿元。</t>
  </si>
  <si>
    <t>陈向东</t>
  </si>
  <si>
    <t>日照凯顺轮胎有限公司</t>
  </si>
  <si>
    <t>年产100万条子午线轮胎技术改造项目</t>
  </si>
  <si>
    <t>更新轮胎生产线4条</t>
  </si>
  <si>
    <t>贾新仟</t>
  </si>
  <si>
    <t>0633-6176066</t>
  </si>
  <si>
    <t>山东凯贵特塑业股份有限公司</t>
  </si>
  <si>
    <t>蔬菜专用框产品升级项目</t>
  </si>
  <si>
    <t>购置蔬菜专用筐生产线2条</t>
  </si>
  <si>
    <t>王兴桂</t>
  </si>
  <si>
    <t>日照正佳塑胶有限公司</t>
  </si>
  <si>
    <t>高档餐盒升级改造项目</t>
  </si>
  <si>
    <t>购置高档塑料餐盒生产线8台套</t>
  </si>
  <si>
    <t>张德强</t>
  </si>
  <si>
    <t>日照绿威医疗废物处置有限公司</t>
  </si>
  <si>
    <t>医疗废物处置项目</t>
  </si>
  <si>
    <t>建设厂房及公共配套设施及相关收集运输系统、消毒系统、冷库等配套工程</t>
  </si>
  <si>
    <t>尹相山</t>
  </si>
  <si>
    <t>莒县刘官庄永盛塑料厂</t>
  </si>
  <si>
    <t>日用塑料制品加工项目</t>
  </si>
  <si>
    <t>建设标准生产车间4座，购置高端塑料制品生产线3条</t>
  </si>
  <si>
    <t>盛磊</t>
  </si>
  <si>
    <t>莒县君诺饲料有限公司</t>
  </si>
  <si>
    <t>高档教保料生产项目</t>
  </si>
  <si>
    <t>高档教保料生产线/年产18万吨</t>
  </si>
  <si>
    <t>赵玉青</t>
  </si>
  <si>
    <t>生物饲料生产项目</t>
  </si>
  <si>
    <t>生物饲料生产线/年产12万吨</t>
  </si>
  <si>
    <t>莒县大自然生物质能热电有限公司</t>
  </si>
  <si>
    <t>2x12MV秸秆发电堆场密闭工程项目</t>
  </si>
  <si>
    <t>对5#车间水旋喷涂线进行升级改造，提升喷涂自动化程度，新上VOCs处理系统、自动喷涂系统等成套设备；建成后预期达到95%减排率，VOCs排放浓度20mg/m以下。</t>
  </si>
  <si>
    <t>2021年10月</t>
  </si>
  <si>
    <t xml:space="preserve">邹志强
</t>
  </si>
  <si>
    <t>日照保尔沃生物科技有限公司</t>
  </si>
  <si>
    <t>新型畜禽粪污资源化利用项目</t>
  </si>
  <si>
    <t>建设新厂房4000平方，购买设备约1200万</t>
  </si>
  <si>
    <t>孙毓</t>
  </si>
  <si>
    <t>生物质锅炉超低排放改造项目</t>
  </si>
  <si>
    <t>在原循环流化床锅炉上进行环保参数超低排放改造，包含烟尘超低排放改造与低氮燃烧+SNCR系统改造；该项目烟尘超低排放改造新购置主要部件为玻纤覆膜布袋及其袋笼共计2900套，低氮燃烧改造主要设备及其改造内容为增加水冷屏、更改布风板、更换全部风帽、优化炉膛出口、更改旋风筒、更换二次风系统及其布风方式、更改返料系统、更改SNCR系统等主要内容。</t>
  </si>
  <si>
    <t>王家术</t>
  </si>
  <si>
    <t>山东东盛橡胶科技股份有限公司</t>
  </si>
  <si>
    <t>再生橡胶加工生产线</t>
  </si>
  <si>
    <t>山东省日照市莒县浮来山工业园</t>
  </si>
  <si>
    <t>该项目建设地点位于莒县浮来山镇工业园兴旺路以西，山东东盛橡胶科技股份有限公司院内，该项目通过淘汰原有的再生橡胶生产线四条，包括精炼机20台，联动装置4条，卷片机8台，产能年产2万吨再生橡胶。购进XKJ560精炼机18台，滤胶挤出机3台，本公司生产发明专利产品塑化胶粉强制混合机3台，及联动装置3条，组装成联动生产线3条，可实现年产2万吨再生橡胶生产能力。通过技术改造可年节省用电33万千瓦时，折合40.557吨标准煤，节约人工6人每天，该生产线更加易于对加工时产生废气的集中收集，更加环保，全新的加工工艺所产的再生橡胶加工工艺性更加完善。该项目使用公司原有的厂房，占地2000平方米.在不增加新的产能。除用电外无其他能源消耗。该项目不涉及锻铸造，该项目为非燃煤项目。该项目为技术改造项目。该项目符合国家《产业结构调整指导目录》（2019年本）（修正），第一类鼓励类，第四十三：项环境保护与资源节约综合利用，第5，15，27项。属鼓励类项目。</t>
  </si>
  <si>
    <t>董新香</t>
  </si>
  <si>
    <t>日照市福润德生物科技有限公司</t>
  </si>
  <si>
    <t>五万吨预混料生产车间</t>
  </si>
  <si>
    <t>建设集生产与仓储于一体的高端现代化预混料生产车间用地面积16724平方米，建筑面积约14266平方米。该项目包含预混料生产车间、原料库、成品库。该项目有一条生产线，主要设备是高端预混料生产成套设备。利用米糠粕、稻壳粉、赖氨酸、苏氨酸、盐、腐殖酸钠等通过投料、配料、混合、打包的生产工艺进行生产。该项目预计年产5万吨预混料，年产值约1.5亿元，年税收约500万元。</t>
  </si>
  <si>
    <t>万奎</t>
  </si>
  <si>
    <t>日照万成泰机械制造有限公司</t>
  </si>
  <si>
    <t>万成泰机械制造项目</t>
  </si>
  <si>
    <t>建筑配件（各类建筑产品配件）</t>
  </si>
  <si>
    <t>2018.7</t>
  </si>
  <si>
    <t>蔡运泽</t>
  </si>
  <si>
    <t>日照万润华金属制品有限公司</t>
  </si>
  <si>
    <t>万润华金属制品制造项目</t>
  </si>
  <si>
    <t>农业机械配件（大型农机耕种机械配件）</t>
  </si>
  <si>
    <t>2018.9</t>
  </si>
  <si>
    <t>日照福沃德机械制造有限公司</t>
  </si>
  <si>
    <t>机械加工制造项目</t>
  </si>
  <si>
    <t>机械设备、五金、模具</t>
  </si>
  <si>
    <t>山东久力工贸集团有限公司</t>
  </si>
  <si>
    <t>蓄电池加工制造项目</t>
  </si>
  <si>
    <t>免维护蓄电池</t>
  </si>
  <si>
    <t>五莲县鲁威动力机械有限公司</t>
  </si>
  <si>
    <t>发动机缸体铸造消失模技术改造项目</t>
  </si>
  <si>
    <t>日照市五莲县石场乡</t>
  </si>
  <si>
    <t>年产70万件发动机缸体</t>
  </si>
  <si>
    <t>王凡刚</t>
  </si>
  <si>
    <t>五莲县瑞鑫机械厂</t>
  </si>
  <si>
    <t>五莲县瑞鑫机械厂生产线自动化技改项目</t>
  </si>
  <si>
    <t>日照市五莲县汪湖镇</t>
  </si>
  <si>
    <t>健身器材铸造；汽车配件铸造加工</t>
  </si>
  <si>
    <t>张纯</t>
  </si>
  <si>
    <t>五莲县中瑞动力机械</t>
  </si>
  <si>
    <t>重汽曼发动机专用铝合金件</t>
  </si>
  <si>
    <t>五莲县</t>
  </si>
  <si>
    <t>2020.1.10</t>
  </si>
  <si>
    <t>2020.12.28</t>
  </si>
  <si>
    <t>韩建亮</t>
  </si>
  <si>
    <t>日照康盛包装材料有限公司</t>
  </si>
  <si>
    <t>高端数码印刷设备</t>
  </si>
  <si>
    <t>在原有的厂区内淘汰旧设备，配套设备三套用于生产印刷纸箱产品，大大提升了产品工艺水平。</t>
  </si>
  <si>
    <t>滕修明</t>
  </si>
  <si>
    <t>日照龙山精密机械制造有限公司</t>
  </si>
  <si>
    <t>粘土砂湿型铸造生产线</t>
  </si>
  <si>
    <t>日照市山海天旅游度假区</t>
  </si>
  <si>
    <t>项目由日照龙山精密机械制造有限公司投资建设，项目建设内容包括：拆除现有清理车间、2#铸造车间、仓库和办公区老旧厂房，新建标准化厂房和 2 座仓库；在厂房内建设粘土砂湿型铸造生产线和原砂回收处理生产线，并对项目平面布局进行优化调整。</t>
  </si>
  <si>
    <t>王众</t>
  </si>
  <si>
    <t>山东宜生生物科技集团有限公司</t>
  </si>
  <si>
    <t>时产3T高端宠物饲料生产项目</t>
  </si>
  <si>
    <t>拟在原有反刍动物饲料生产线基础上，经过技术改造，淘汰部分落后高耗能工艺，增加高效双螺杆膨化设备、调质设备、烘干设备、燃气锅炉设备及其他辅助设备等同时，对原有生产车间等基础设施做食品要求级提升，结合先进科学的配方工艺，品牌打造，网络营销等实现高附加值产品产出。</t>
  </si>
  <si>
    <t>山东海派冷链物理有限公司</t>
  </si>
  <si>
    <t>进口肉类指定监管场地配套备案储存设施项目</t>
  </si>
  <si>
    <t>项目建设一座7000平米储存冷库，1000平米综合理货，货物集发区域。</t>
  </si>
  <si>
    <t>王海</t>
  </si>
  <si>
    <t>日照华斯特林科技有限公司</t>
  </si>
  <si>
    <t>制冷机智能制造生产线改造项目</t>
  </si>
  <si>
    <t>将CRYO S 50、100系列制冷机部分人工操作工位使用智能制造生产线，新建β线无尘车间，新上微型机械手机器人、激光焊机、切割等设备，项目建成后，预计CryoS系列斯特林制冷机年产能10万台。</t>
  </si>
  <si>
    <t>王汉娟</t>
  </si>
  <si>
    <t>山东修车匠车业有限公司</t>
  </si>
  <si>
    <t>年产100万KVAh新能源汽车用石墨稀纳米动力电池项目</t>
  </si>
  <si>
    <t>该项目新上自动铸板机4台、自动铸焊机6台、化成充放电源柜40台等生产、检测设备共80余台（套），项目投产后，年可具备产能100万KVAh新能源汽车用石墨稀纳米动力电池的能力。</t>
  </si>
  <si>
    <t>郑伟</t>
  </si>
  <si>
    <t>临沂</t>
  </si>
  <si>
    <t>山东中瑞电子股份有限公司</t>
  </si>
  <si>
    <t>基于5G边缘计算的电子元器件数字工厂</t>
  </si>
  <si>
    <t>临沂市高新区</t>
  </si>
  <si>
    <t>项目基于5G通信技术，通过引入5G工业互联网的组网模式，聚焦工业设计、协同研发、质量检测、边缘计算等具体应用环节，实现多个生产环节的优化提升，设备点对点通信、设备数据上传、横向多工厂协同、纵向供应链互联，打造设备全生命周期在线管理，建成了基于5G的智能工厂，并实现在电子元器件制造业领域的示范应用。</t>
  </si>
  <si>
    <t>杨  树</t>
  </si>
  <si>
    <t>山东龙立电子有限公司</t>
  </si>
  <si>
    <t>高速耐环境高密度I/O圆形连接器研发及产业化</t>
  </si>
  <si>
    <t>建设年产3万套高速耐环境圆形高密度I/O连接器生产线1条、产品检测线1条。</t>
  </si>
  <si>
    <t>张传军</t>
  </si>
  <si>
    <t>山东凯通电子有限公司</t>
  </si>
  <si>
    <t>凯通高端电子元部件及电源项目</t>
  </si>
  <si>
    <t>占地42.5亩，新上生产线4条，购置设备280台套。</t>
  </si>
  <si>
    <t>解丽丽</t>
  </si>
  <si>
    <t>临沂金霖电子有限公司</t>
  </si>
  <si>
    <t>新型高性能二极管、三极管、整流器的开发与智能封装制造</t>
  </si>
  <si>
    <t>项目技改投资1000万元，开发生产新型高性能二极管、三极管、整流器产品，新购全自动智能封装设备、检测仪器。</t>
  </si>
  <si>
    <t>梁彦奎</t>
  </si>
  <si>
    <t>临沂高新区鸿图电子有限公司</t>
  </si>
  <si>
    <t>年产500万支商用车制动磨损传感器改扩建项目</t>
  </si>
  <si>
    <t>项目产品为一汽、重汽、陕汽等国内6大商用车配套的传感器，替代进口，属于急需紧缺产品，新增生产线3条，增加29台设备，研发10台以上的非标自动化设备</t>
  </si>
  <si>
    <t>卞秀晗</t>
  </si>
  <si>
    <t>山东元捷电子科技有限公司</t>
  </si>
  <si>
    <t>月产10万片5英寸TVS防雷击保护器件芯片项目</t>
  </si>
  <si>
    <t>临沂市郯城县</t>
  </si>
  <si>
    <t>月产10万片5英寸TVS防雷击保护器件芯片，上新相关生产线</t>
  </si>
  <si>
    <t>孙启民</t>
  </si>
  <si>
    <t>山东金马科技有限公司</t>
  </si>
  <si>
    <t>高端轻量化汽车装备制造项目（一期30万吨再生铝合金循环再利用项目）</t>
  </si>
  <si>
    <t>临沂市罗庄区</t>
  </si>
  <si>
    <t>标准化生产车间、标准化仓储车间、科研楼、研发中心、宿舍楼等</t>
  </si>
  <si>
    <t>上官德乾</t>
  </si>
  <si>
    <t>山东金增精密机械有限公司</t>
  </si>
  <si>
    <t>山东金增精密机械和工业机器人生产项目</t>
  </si>
  <si>
    <t>临沂市平邑县</t>
  </si>
  <si>
    <t>目总投资1.2亿元，占地30亩，建设面积12000平方米，主要建设年产不锈钢水表仪表加工生产线3条，购置设备20余台（包括原件车床、侧面铣床、落地镗床、不锈钢钻床、刨边机、卷板机等），</t>
  </si>
  <si>
    <t>杨爱民</t>
  </si>
  <si>
    <t>山东蒙阳机械制造有限公司</t>
  </si>
  <si>
    <t>镁锂合金装备制造项目</t>
  </si>
  <si>
    <t>项目占地33333平方米，建筑面积36600平方米，主要建设生产线5条，购置自动造型线、加工中心、数控车床等设备200台/套</t>
  </si>
  <si>
    <t>武贞涛</t>
  </si>
  <si>
    <t>莒南县彭川车桥有限公司</t>
  </si>
  <si>
    <t>莒南县友园机械有限公司年产10000吨车桥铸件、年加工4万套车桥项目</t>
  </si>
  <si>
    <t>临沂市莒南县</t>
  </si>
  <si>
    <t>采用国内国际最为绿色环保的铸造工艺和设备，利用真空来造型，自动化程度高，智能化要求高，是资源节约型、环境友好型的生产线</t>
  </si>
  <si>
    <t>卢亦男</t>
  </si>
  <si>
    <t>山东碧海包装材料有限公司</t>
  </si>
  <si>
    <t>液体食品无菌纸塑基复合材料印刷生产线建设技改项目</t>
  </si>
  <si>
    <t xml:space="preserve">①项目建设地点位于山东省临沂市莒南县县城西五路山东碧海包装材料有限公司包材车间。
②项目不新增建设用地，不新建厂房，项目在原有基础上进行。引进FCI400卷筒料卫星式柔版印刷机（YR无菌包系列）等先进设备5台套，淘汰了2台凹版印刷机，
③减少了生产过程中产生的VOC废气排放，改善作业生态环境，将有效提升无菌包装纸盒的产品稳定性及产品质量。
</t>
  </si>
  <si>
    <t>林自东</t>
  </si>
  <si>
    <t>碧海30亿包屋顶包生产线项目</t>
  </si>
  <si>
    <t>项目不新增建设用地，不新建厂房，项目计划引进德国进口的屋顶包糊盒机1台，引进屋顶包印刷机1台及配套压痕模切、UV灯等先进的配套设备3台套。               ③淘汰原有旧设备，提高生产效率，改善作业生态环境，将有效提升屋顶包无菌包装纸盒的产品稳定性及产品质量。</t>
  </si>
  <si>
    <t>年产4.8万吨液体食品无菌包装用纸基复合材料技改项目</t>
  </si>
  <si>
    <t xml:space="preserve">引进卫星式柔版印刷机、分切机等先进设备3台套，MSE生产管理系统1套，对包装生产线进行升级改造。              ③以提高生产效率，实现优质、高效、低耗、清洁、灵活的生产，改善作业生态环境，将有效提升产品稳定性及产品质量。               </t>
  </si>
  <si>
    <t>山东沂星电动汽车有限公司</t>
  </si>
  <si>
    <t>山东沂星电动汽车有限公司年产5000辆新能源客车建设项目</t>
  </si>
  <si>
    <t>建设涂装、焊装、总装车间等，新建底架、车身、氢燃料电堆、涂装、总装等生产线，购置整车生产设备748台（套）。</t>
  </si>
  <si>
    <t>周铭</t>
  </si>
  <si>
    <t>山东格新精工有限公司</t>
  </si>
  <si>
    <t>新型转子式空调压缩机配件生产车间智能化改造（二期）</t>
  </si>
  <si>
    <t>临沂高新区</t>
  </si>
  <si>
    <t>主要购置高端智能化生产线，购置机器人控制系统、高端数控机床、油脂润滑系统等国内外设备100余台套。改造现有生产线，实现智能化、自动化的生产线。</t>
  </si>
  <si>
    <t>杜峰</t>
  </si>
  <si>
    <t>山东博胜动力科技股份有限公司</t>
  </si>
  <si>
    <t>智能新能源园林机械的研发及产业化</t>
  </si>
  <si>
    <t>改、扩建锂电池电动园林机械生产车间及实验室；新建电动园林机械智能化生产线；购置国内外试验检测设备等。</t>
  </si>
  <si>
    <t>翟秒秒</t>
  </si>
  <si>
    <t>临沂市欧科节能技术有限公司</t>
  </si>
  <si>
    <t>全预混变频冷凝锅炉（相变潜热能项目）</t>
  </si>
  <si>
    <t>新建全预混锅炉生产车间及实验室；购置国内外试验检测设备，建设2条锅炉生产线，建设国家级重点实验室等。</t>
  </si>
  <si>
    <t>张凯</t>
  </si>
  <si>
    <t>临沂市海纳电子有限公司</t>
  </si>
  <si>
    <t>某型飞机发动机电缆研发</t>
  </si>
  <si>
    <t>主要购买该项目所需要的研发设备</t>
  </si>
  <si>
    <t>王建</t>
  </si>
  <si>
    <t>山东瑞彬精密制造有限责任公司</t>
  </si>
  <si>
    <t>高端摩托车全地形车沙滩车及园林机械用汽缸体</t>
  </si>
  <si>
    <t>新建5座厂房，，一座研发楼，一座职工宿舍</t>
  </si>
  <si>
    <t>尤学建</t>
  </si>
  <si>
    <t>临沂金正阳管业有限公司</t>
  </si>
  <si>
    <t>Φ180TCM连轧管机组工艺系统优化升级改造项目</t>
  </si>
  <si>
    <t>临沂市临沭县</t>
  </si>
  <si>
    <t>改造提升关键设备，购置数控、高精度孔型加工机床等设备</t>
  </si>
  <si>
    <t>临沂正大机械有限公司</t>
  </si>
  <si>
    <t>大型压路机及平地机零部件项目</t>
  </si>
  <si>
    <t>临沂市经开区</t>
  </si>
  <si>
    <t>1.对工程机械结构件进行智能化焊接改造        2.新上机器人、大型压力机等设备30台套</t>
  </si>
  <si>
    <t>董景毅</t>
  </si>
  <si>
    <t>临沂临工德鑫机械有限公司</t>
  </si>
  <si>
    <t>工程机械焊接类部件智能制造项目</t>
  </si>
  <si>
    <t>新上机械人等设备</t>
  </si>
  <si>
    <t>山东积成仪表有限公司</t>
  </si>
  <si>
    <t>超声波水表智能制造基地项目</t>
  </si>
  <si>
    <t>建设19999平米的超声波水表智能制造基地</t>
  </si>
  <si>
    <t>马文建</t>
  </si>
  <si>
    <t>临沂临工金利机械有限公司</t>
  </si>
  <si>
    <t>生产全过程智能化改造项目</t>
  </si>
  <si>
    <t>新上焊接机器人、开坡口机器人等生产设备并将原有的设备改造提升</t>
  </si>
  <si>
    <t>石婧</t>
  </si>
  <si>
    <t>临沂金利液压科技有限公司</t>
  </si>
  <si>
    <t>中大型挖掘机油缸智能化装配生产线项目</t>
  </si>
  <si>
    <t>新建智能化生产线1条</t>
  </si>
  <si>
    <t>山东柳工叉车有限公司</t>
  </si>
  <si>
    <t>智能化升级项目</t>
  </si>
  <si>
    <t>1.新建9000㎡车间                                2.新上自动化生产线2条                3.新上焊接机器人2台（套）</t>
  </si>
  <si>
    <t>刘启锋</t>
  </si>
  <si>
    <t>山东中聚电器有限公司</t>
  </si>
  <si>
    <t>电动隔膜泵产能提升项目</t>
  </si>
  <si>
    <t>购置转子冲压机、注塑机98台套</t>
  </si>
  <si>
    <t>刘忠亮</t>
  </si>
  <si>
    <t>临沂昱洁新材有限公司</t>
  </si>
  <si>
    <t>年产1000万米极细纤维水刺复合环保人造皮革基布项目</t>
  </si>
  <si>
    <t>临沂市费县</t>
  </si>
  <si>
    <t>项目用地约100亩，总建筑面积56491平方米，建设四条生产线，分两期建设：一期建设2座车间2座仓库，建筑面积30206平方米，建设2条生产线；二期建设2座生产车间、1座办公楼、1座食堂、职工宿舍，建筑面积26285平方米；建设2条生产线。</t>
  </si>
  <si>
    <t>张建林</t>
  </si>
  <si>
    <t>山东昌诺新材料科技有限公司</t>
  </si>
  <si>
    <t>年产3万吨生物基水刺复合清洁布项目</t>
  </si>
  <si>
    <t>建设生产车间3个，新上水刺布生产线9条，形成年产3万吨生物基水刺复合清洁布的生产能力。</t>
  </si>
  <si>
    <t>力同铝业（山东）有限公司</t>
  </si>
  <si>
    <t>年产2.5万吨涂层铝及高性能铝合金薄板</t>
  </si>
  <si>
    <t>建设20000平方的厂房，安装具有国内领先水平的铝卷涂装生产线6条及其他辅助设施，建成后年产能达到2.5万涂层铝卷及高性能铝合金薄板</t>
  </si>
  <si>
    <t>徐龙国</t>
  </si>
  <si>
    <t>山东鲁湘装饰材料有限公司</t>
  </si>
  <si>
    <t>年产19万立方米轻质阻燃复合板项目</t>
  </si>
  <si>
    <t>占地63亩，总建筑面积为36000㎡，主要建设高标准生产车间、研发办公营销综合大楼，及相关配套设施等。安装轻质阻燃复合板生产线和高端家具生产线40条，以及其他辅助设备。</t>
  </si>
  <si>
    <t>陈庆峰</t>
  </si>
  <si>
    <t>山东绿森塑木复合材料有限公司</t>
  </si>
  <si>
    <t>年产2万吨塑木复合板项目</t>
  </si>
  <si>
    <t>临沂市沂水县</t>
  </si>
  <si>
    <t>项目新建厂房1.2万平方米，新增智能自动化共挤生产线20条及配套自动化造粒、上料等设备设施。</t>
  </si>
  <si>
    <t>李瑞清</t>
  </si>
  <si>
    <t>山东帅科新材料科技有限公司</t>
  </si>
  <si>
    <t>水刺无纺布及湿巾生产线提升改造项目</t>
  </si>
  <si>
    <t>项目计划新上新型水刺无纺布生产线3条，湿巾生产线8条。</t>
  </si>
  <si>
    <t>刘振民</t>
  </si>
  <si>
    <t>山东汇丰新材料科技股份有限公司</t>
  </si>
  <si>
    <t>汇丰石晶新材料项目</t>
  </si>
  <si>
    <t>建设生产车间、原料车间等6.67万平方米，购置挤出机、混料机、开槽机、背贴机等设备120台（套）</t>
  </si>
  <si>
    <t>段培彩</t>
  </si>
  <si>
    <t>山东华星耐磨钢有限公司</t>
  </si>
  <si>
    <t>年产17万吨超高强耐磨钢项目</t>
  </si>
  <si>
    <t>项目占地286380平方米，建筑面积142000平方米，主要建设年产10万吨超高强耐磨材料的生产线1条，购置设备37台（套）</t>
  </si>
  <si>
    <t>房凤辉</t>
  </si>
  <si>
    <t>山东恒正新材料有限公司</t>
  </si>
  <si>
    <t>生产线提升改造项目</t>
  </si>
  <si>
    <t>新增重组份焚烧系统1套，汽轮发电机组1套，4台套大型反应釜系统，丙烯酸、丙烯酸丁酯、正丁醇储罐各2台，15台套BOPP薄膜彩印机</t>
  </si>
  <si>
    <t>李乃伟</t>
  </si>
  <si>
    <t>山东步威塑胶科技有限公司</t>
  </si>
  <si>
    <t>年产2万吨高档生态木项目</t>
  </si>
  <si>
    <t>占地29.08亩，建设2座生产车间。</t>
  </si>
  <si>
    <t>于成坤</t>
  </si>
  <si>
    <t>临沂春光磁业有限公司</t>
  </si>
  <si>
    <t>高频软磁铁氧体材料及应用</t>
  </si>
  <si>
    <t>占地40亩，建设高频软磁铁氧体材料生产线一条</t>
  </si>
  <si>
    <t>5G通信电源设备用宽温高频低功耗高性能软磁铁氧体材料研发及产业化</t>
  </si>
  <si>
    <t>占地42.5亩，新上生产线1条</t>
  </si>
  <si>
    <t>山东金宝诚管业有限公司</t>
  </si>
  <si>
    <t>精密特种合金钢管生产项目</t>
  </si>
  <si>
    <t>建设Φ180热轧生产线1条，Φ273热轧生产线1条，精轧机组20套，并建设其生产车间、原料仓库、成品仓等相关配套设备。</t>
  </si>
  <si>
    <t>臧华</t>
  </si>
  <si>
    <t>山东扬名新材料技术有限公司</t>
  </si>
  <si>
    <t>年产70000吨新型塑胶材料项目</t>
  </si>
  <si>
    <t>年产70000吨地坪漆、跑道等新型塑胶材料</t>
  </si>
  <si>
    <t>李自升</t>
  </si>
  <si>
    <t>山东万华塑编有限公司</t>
  </si>
  <si>
    <t>年产3亿条塑料编织袋（二期）</t>
  </si>
  <si>
    <t>新增厂房12000平方米，购置设备148台（套）</t>
  </si>
  <si>
    <t>王海波</t>
  </si>
  <si>
    <t>山东雷华塑料工程有限公司</t>
  </si>
  <si>
    <t>高性能防电磁辐射聚烯烃树脂阻燃复合材料</t>
  </si>
  <si>
    <t>占地面积106亩，新增标准化厂房一座及配套设施，新上设备85台（套）</t>
  </si>
  <si>
    <t>2022年10月</t>
  </si>
  <si>
    <t>黄勇</t>
  </si>
  <si>
    <t>山东茂华塑料有限公司</t>
  </si>
  <si>
    <t>高强韧低回缩树脂基复合材料</t>
  </si>
  <si>
    <t>项目建设高强韧低回缩树脂基复合材料生产线2条，形成年产1.2万吨高强韧低回缩树脂基复合材料生产能力。</t>
  </si>
  <si>
    <t>李荣浩</t>
  </si>
  <si>
    <t>山东天阔合展机械制造有限公司</t>
  </si>
  <si>
    <t>壳型覆沙线、造型线双金属自动化提升改造项目</t>
  </si>
  <si>
    <t>年产1万吨双金属自动化提升改造项目及配套设施。</t>
  </si>
  <si>
    <t>钱胜达</t>
  </si>
  <si>
    <t>山东戴克新材料有限公司</t>
  </si>
  <si>
    <t>年产80万吨环保树脂及有机醛酸绿色新材料项目</t>
  </si>
  <si>
    <t>年产80万吨环保树脂及有机醛酸绿色新材料</t>
  </si>
  <si>
    <t>唐仪财</t>
  </si>
  <si>
    <t>山东戴克生物科技有限公司</t>
  </si>
  <si>
    <t>年产5000吨咪唑及5000吨咪唑咪唑衍生物项目</t>
  </si>
  <si>
    <t>原1600吨/年1-乙基咪唑生产装置包括：8套反应系统（混合釜、反应釜）、2套脱水系统（脱水釜、分离器、冷凝器）、5套精馏系统。</t>
  </si>
  <si>
    <t>金沂蒙集团有限公司</t>
  </si>
  <si>
    <t>煤电化共轨资源综合利用升级改造项目</t>
  </si>
  <si>
    <t>该项目按照绿水青山就是金山银山的环保理念进行设计，依托原有合成氨装置和醋酐装置进行技术升级改造，采用高浓度有机废水、固废物及煤碳水煤浆气化技术生产合成气，结合低温甲醇洗净化工艺、羰基合成技术、湿法硫酸技术回收含酸性气体，建设煤气化、变换、净化、甲醇合成、醋酸等装置，形成60万吨/年醋酸生产装置，6万吨/年合成氨生产装置。</t>
  </si>
  <si>
    <t>卢晓峰</t>
  </si>
  <si>
    <t>0539-6268020</t>
  </si>
  <si>
    <t>临沂市金沂蒙生物科技有限公司</t>
  </si>
  <si>
    <t>年产10000吨咪唑及产业链延伸项目</t>
  </si>
  <si>
    <t>年产10000吨咪唑</t>
  </si>
  <si>
    <t>山东晶鑫无纺布制品有限公司车间及生产线技改项目</t>
  </si>
  <si>
    <t>车间及生产线技改项目</t>
  </si>
  <si>
    <t>引进机器设备技术改造及车间风淋室、检验室、地面提升</t>
  </si>
  <si>
    <t>姚主任</t>
  </si>
  <si>
    <t>山东海佑福瑞达制药有限公司</t>
  </si>
  <si>
    <t>原料药生产基地产品改造项目</t>
  </si>
  <si>
    <t>50吨/年格列齐特
5吨/年他达拉非
0.3吨/年羟基酪醇
0.5吨/年盐酸奥布卡因
100吨/年联苯乙酸</t>
  </si>
  <si>
    <t>许跃雷</t>
  </si>
  <si>
    <t>0539-6376510</t>
  </si>
  <si>
    <t>山东中健康桥制药有限公司</t>
  </si>
  <si>
    <t>山东中健康桥制药有限公司（二期）年产30亿通心舒胶囊（全国独家20年专利保护）系列产品生产项目</t>
  </si>
  <si>
    <t>1.新上通心舒胶囊等研发生产设备                                     2.引进上海药明康德研发仿制药
3.新建车间、研发楼、办公楼、质检中心</t>
  </si>
  <si>
    <t>崔登彬</t>
  </si>
  <si>
    <t>18553928138</t>
  </si>
  <si>
    <t>临沂市伟诚纺织有限公司</t>
  </si>
  <si>
    <t>功能化阻燃特种纺纱项目</t>
  </si>
  <si>
    <t>建设厂房及功能化阻燃特种纺纱项目生产线1条。</t>
  </si>
  <si>
    <t>李景伟</t>
  </si>
  <si>
    <t>豆黄金食品有限公司</t>
  </si>
  <si>
    <t>年产万吨天然腐竹自动化生产线的技术改造项目</t>
  </si>
  <si>
    <t>项目主要建设内容：对现有腐竹生产线进行技术改造，实现自动生产。升级改造全自动泡豆、磨浆、煮浆生产线760万元；升级改造腐竹锅流水线22条1012万元；升级自动输送线1条680万元；购买智能码垛机1台45万元；购买智能装箱机1台65万元；升级改造全自动速冻线2条960万元。项目完成后实现年产万吨天然腐竹生产能力。</t>
  </si>
  <si>
    <t>周美玲</t>
  </si>
  <si>
    <t>临沂清源食品有限公司</t>
  </si>
  <si>
    <t>蔬菜深加工项目</t>
  </si>
  <si>
    <t>临沂市兰陵县</t>
  </si>
  <si>
    <t>本项目占地面积39960平方米，建筑面积约39400平方米，规划建设生产车间、仓库、综合楼和污水处理设施等。</t>
  </si>
  <si>
    <t>郭勐</t>
  </si>
  <si>
    <t>13305396172</t>
  </si>
  <si>
    <t>山东平邑益农现代农业开发有限公司</t>
  </si>
  <si>
    <t>山东益农乳品加工及全产业链配套项目</t>
  </si>
  <si>
    <t>主要建设乳制品联合生产车间、成品仓库、物流仓库、动力车间、检测中心等。购置瑞典利乐奶制品前处理设备、罐装及后段包装设备、能源辅助设备、化验设备834台/套。配套建设现代牧草种植区和养殖基地，并依托项目开展主题休闲体验旅游活动</t>
  </si>
  <si>
    <t>王刚</t>
  </si>
  <si>
    <t>山东辉煌食品有限公司</t>
  </si>
  <si>
    <t>全自动有机水果罐头智能加工生产线项目</t>
  </si>
  <si>
    <t>原料及辅料仓库2450平方米，初加工车间4200平方米，精加工车间2800平方米，包装车间2100平方米，仓库3500平方米，购置生产加工及办公公用设备38台</t>
  </si>
  <si>
    <t>徐娜</t>
  </si>
  <si>
    <t>山东保安康生物技术有限公司</t>
  </si>
  <si>
    <t>年产5000吨海洋水产养殖、畜禽养殖饲料及饲料添加剂（抗生素替代品）生产线项目</t>
  </si>
  <si>
    <t>项目占地16957.8平方米，建筑面积16900平方米，主要建设年产5000吨饲料添加剂（抗生素替代品）的生产线1条，购置设备11套</t>
  </si>
  <si>
    <t>王云龙</t>
  </si>
  <si>
    <t>山东金胜粮油食品有限公司</t>
  </si>
  <si>
    <t>金胜花生科技产业园</t>
  </si>
  <si>
    <t>建设花生博物馆、培训中心，接待中心，专家楼</t>
  </si>
  <si>
    <t>鲁源</t>
  </si>
  <si>
    <t>山东兴泉油脂有限公司</t>
  </si>
  <si>
    <t>食用植物油罐区及高标准成品油灌装车间仓库一体化建设项目</t>
  </si>
  <si>
    <t>食用植物油罐区建设；
产品综合检测能力提升；
高标准食用植物油灌装车间及配套成品罐区一体化建设</t>
  </si>
  <si>
    <t>王爱月</t>
  </si>
  <si>
    <t>山东东海食品有限公司</t>
  </si>
  <si>
    <t>冷库项目</t>
  </si>
  <si>
    <t>新建两层冷库一座</t>
  </si>
  <si>
    <t>山东恒联特种纸有限公司</t>
  </si>
  <si>
    <t>山东恒联特种纸有限公司年产10万吨特种纸项目</t>
  </si>
  <si>
    <t>目主要是年产10万吨特种纸项目，本项目分两期建成，安装抄纸机、流浆箱、压光机等设备，其中一期新建3950/500抄纸车间一个产品为热升华转印原纸，年产5万吨。二期新建2640/220抄纸车间一个（2台纸机），主要产品为果袋纸，年产2万吨；新建2400/400抄纸车间一个，产品为黄色防粘原纸，年产3万吨。</t>
  </si>
  <si>
    <t>尹文科</t>
  </si>
  <si>
    <t>山东庞疃纸业有限公司</t>
  </si>
  <si>
    <t>热电联产、污水处理技术提升及制浆改造项目</t>
  </si>
  <si>
    <t>占地60亩，扩建3×75t/h高温高压锅炉，配置2×B6MW背压热电联产机组；扩建2×130t/h高温高压锅炉，配置2×B12MW背压热电联产机组；占地80亩，新上年产60万吨高档瓦楞纸生产线，新上环保升级改造设备；纸机改造（网布、清洗、压榨），制浆系统（筛选）改造</t>
  </si>
  <si>
    <t>邢淑凤</t>
  </si>
  <si>
    <t>临沂新天地陶瓷有限公司</t>
  </si>
  <si>
    <t>萨克米新天地高科技陶瓷项目</t>
  </si>
  <si>
    <t>建设建筑陶瓷生产车间、日用瓷生产车间、研发中心、综合办公楼、宿舍楼，新增设备数量合计为265台。</t>
  </si>
  <si>
    <t>张子法</t>
  </si>
  <si>
    <t>平邑中联水泥有限公司</t>
  </si>
  <si>
    <t>年产20万吨活性氧化钙并同步技改生料管磨为辊压机终粉磨项目</t>
  </si>
  <si>
    <t>项目占地面积20200平方米，建筑面积20200平方米，主要建设年产20万吨活性氧化钙（1*600t/d悬浮煅烧窑）生产线。同时用辊压机替代原水泥熟料生产线生料磨，生料磨用于本项目石灰石粉磨，增加余热利用工程和氢氧化钙项目等节能工程和氧化钙深加工工程。新购置设备256台套。</t>
  </si>
  <si>
    <t>高建华</t>
  </si>
  <si>
    <t>临沂鑫泓装饰材料有限公司</t>
  </si>
  <si>
    <t>年产3600吨铝装饰材料项目</t>
  </si>
  <si>
    <t>办公楼、宿舍楼、生产车间，新上两条铝装饰材料生产线及相关配套设施</t>
  </si>
  <si>
    <t>张东武</t>
  </si>
  <si>
    <t>山东艾士富建材有限公司</t>
  </si>
  <si>
    <t>新型铝蜂窝板高效耐压技术改造</t>
  </si>
  <si>
    <t>改扩建原厂房，新增设备，占地约20亩</t>
  </si>
  <si>
    <t>2020.12月</t>
  </si>
  <si>
    <t>刘春波</t>
  </si>
  <si>
    <t>山东利信新材料有限公司</t>
  </si>
  <si>
    <t>年产50000吨高端精密铝合金零部件项目</t>
  </si>
  <si>
    <t>新建标准化厂房8座，建设厂房32000平方米，新上全自动成型设备46台、加工中心276台、车床、镗床、破碎机等设备</t>
  </si>
  <si>
    <t>杨晓璐</t>
  </si>
  <si>
    <t>山东山田新材科研有限公司</t>
  </si>
  <si>
    <t>晶体硅切割废硅粉制备太阳能级多晶硅项目</t>
  </si>
  <si>
    <t>晶体硅切割废硅粉制备太阳能级多晶硅</t>
  </si>
  <si>
    <t>徐勤龙</t>
  </si>
  <si>
    <t>山东千森木业集团有限公司</t>
  </si>
  <si>
    <t>山东千森年产5万套家居橱柜项目</t>
  </si>
  <si>
    <t>建立智能化加工生产线</t>
  </si>
  <si>
    <t>任崇福</t>
  </si>
  <si>
    <t>费县昱东机械有限公司</t>
  </si>
  <si>
    <t>年产1000台套智能水刺机</t>
  </si>
  <si>
    <t>建设1个生产车间及设备</t>
  </si>
  <si>
    <t>费县正宇皮业有限公司</t>
  </si>
  <si>
    <t>年产150吨兔毛生产项目</t>
  </si>
  <si>
    <t>新建复式车间3000平方米</t>
  </si>
  <si>
    <t>王鹏</t>
  </si>
  <si>
    <t>临沂普润机械有限公司</t>
  </si>
  <si>
    <t>临沂普润机械有限公司年产400台旋切机项目</t>
  </si>
  <si>
    <t>总占地36亩，拟建设生产车间2个，机械生产加工设备12台</t>
  </si>
  <si>
    <t>高玉善</t>
  </si>
  <si>
    <t>临沂大方木业有限公司</t>
  </si>
  <si>
    <t>年产10万立方米刨花板项目</t>
  </si>
  <si>
    <t>拟建设1条刨花板生产线及其配套设施</t>
  </si>
  <si>
    <t>王廷军</t>
  </si>
  <si>
    <t>山东全通电缆有限公司</t>
  </si>
  <si>
    <t>年产5万吨电缆线项目</t>
  </si>
  <si>
    <t>占地40亩，建设生产车间、仓库、研发楼及配套工程，新上拉丝机、绞线机、电缆挤塑机等设备。</t>
  </si>
  <si>
    <t>王悦平</t>
  </si>
  <si>
    <t>山东青山绿水环境工程有限公司</t>
  </si>
  <si>
    <t>环保设备研发制造项目</t>
  </si>
  <si>
    <t>项目占地13333㎡，厂房占地7000㎡。办公楼占地3600㎡。新上生产线3条。新上设备30台（套）</t>
  </si>
  <si>
    <t>王克文</t>
  </si>
  <si>
    <t>临沂鲁红厨具有限公司</t>
  </si>
  <si>
    <t>年生产600万套珐琅搪瓷厨房用品</t>
  </si>
  <si>
    <t>新建建筑面积17460平方米，主要建设生产车间、仓库、宿舍楼、办公楼及配套工程，新上冲床、自动液压生产线、液压激光切割机等设备共计77台（套）</t>
  </si>
  <si>
    <t>姜皓</t>
  </si>
  <si>
    <t>临沂金耐特钢有限公司</t>
  </si>
  <si>
    <t>全自动消失模生产线建设项目</t>
  </si>
  <si>
    <t>项目占地面积20亩，建筑面积12000平方米，购置全自动消失模生产线一条，完整除尘沙处理线1条，称重浇铸机1套等。</t>
  </si>
  <si>
    <t>2019年9月</t>
  </si>
  <si>
    <t>宋广军</t>
  </si>
  <si>
    <t>山东迪美华彩纳米材料有限公司</t>
  </si>
  <si>
    <t>年产10000吨喷墨墨水及浓缩液项目</t>
  </si>
  <si>
    <t>建设2个1500平方的车间及2个1500平方的库房，建设生产水性墨水生产线6条，年产10000吨墨水及浓缩液</t>
  </si>
  <si>
    <t>彭经理</t>
  </si>
  <si>
    <t>临沂长荣环保科技有限公司</t>
  </si>
  <si>
    <t>含铝废渣综合利用二期项目</t>
  </si>
  <si>
    <t>项目占地33.6亩，总建筑面积26478平方米。主要建设办公楼、宿舍楼、酸溶车间、精制车间、干燥车间、储罐区、压滤机房、成品车间、危废间、杂物间、化验室、成品池、污水池、事故池等。年处理10万吨含铝废渣，年产3万吨聚合氯化铝      。</t>
  </si>
  <si>
    <t>田恒搏</t>
  </si>
  <si>
    <t>山东昆达生物科技有限公司</t>
  </si>
  <si>
    <t>1万吨/年山梨酸（钾）产能置换项目</t>
  </si>
  <si>
    <t>项目主要建设生产框架楼及附属设施，设立缩聚工序、回收工序、分解工序等生产工序，购置蒸馏釜、分解塔、结晶塔等设备。</t>
  </si>
  <si>
    <t>张成龙</t>
  </si>
  <si>
    <t>山东泓达生物科技有限公司</t>
  </si>
  <si>
    <t>山东泓达生物科技有限公司1万吨/年食品营养强化剂项目</t>
  </si>
  <si>
    <t>项目主要建设生产框架楼、新上水解车间、合成车间、购置反应釜、反应液接收罐、膜机等设备。</t>
  </si>
  <si>
    <t>刘清华</t>
  </si>
  <si>
    <t>山东高瓴家具有限公司</t>
  </si>
  <si>
    <t>年产10万套智能家居和2.6万立方米天然科技木皮项目</t>
  </si>
  <si>
    <t>主要建设年产10万套智能家居和2.6万立方米天然科技木皮生产线</t>
  </si>
  <si>
    <t>龚树华</t>
  </si>
  <si>
    <t>山东华首木制品有限公司</t>
  </si>
  <si>
    <t>年产126万平方高端实木地板加工项目</t>
  </si>
  <si>
    <t>年产126万平方高端实木地板加工项目1-6#车间、研发楼,新上大型烘干机、龙门锯、油漆设备、地板加工生产线和辅助配套设备等100台套</t>
  </si>
  <si>
    <t>李瑞</t>
  </si>
  <si>
    <t>山东奥联玻璃包装有限公司</t>
  </si>
  <si>
    <t>年产6万吨玻璃制品项目</t>
  </si>
  <si>
    <t>项目占地80654平方米，建筑面积60642平方米，主要建设年产6万吨玻璃制品生产线5条，购置设备240台套</t>
  </si>
  <si>
    <t>续广超</t>
  </si>
  <si>
    <t>宏远包装有限公司</t>
  </si>
  <si>
    <t>生产线设备更新项目</t>
  </si>
  <si>
    <t>技改包装生产线</t>
  </si>
  <si>
    <t>李总</t>
  </si>
  <si>
    <t>山东伟力塑料有限公司</t>
  </si>
  <si>
    <t>3PE生产线</t>
  </si>
  <si>
    <t>新上3PE生产线</t>
  </si>
  <si>
    <t>葛建峰</t>
  </si>
  <si>
    <t>PE管道颗粒生产线</t>
  </si>
  <si>
    <t>新上PE管道颗粒生产线</t>
  </si>
  <si>
    <t>山东海印德印刷有限公司</t>
  </si>
  <si>
    <t>年产150万令高档数字印刷品项目</t>
  </si>
  <si>
    <t>项目总占地65.57亩，总建筑面积52790平方米，主要建设1栋3F生产车间、2栋2F生产车间、2栋4F科研楼及配套附属设施，新上生产线17条，新上设备30套</t>
  </si>
  <si>
    <t>赵洪斌</t>
  </si>
  <si>
    <t>15305396888</t>
  </si>
  <si>
    <t>山东中涛再生资源有限公司</t>
  </si>
  <si>
    <t>年拆解2万辆机动车项目</t>
  </si>
  <si>
    <t>厂房、设备及各种配套设施</t>
  </si>
  <si>
    <t>袁久强</t>
  </si>
  <si>
    <t>德州</t>
  </si>
  <si>
    <t>山东好家庭实业有限公司</t>
  </si>
  <si>
    <r>
      <rPr>
        <sz val="9"/>
        <rFont val="仿宋"/>
        <charset val="134"/>
      </rPr>
      <t>年组装</t>
    </r>
    <r>
      <rPr>
        <sz val="9"/>
        <rFont val="仿宋"/>
        <charset val="0"/>
      </rPr>
      <t>260</t>
    </r>
    <r>
      <rPr>
        <sz val="9"/>
        <rFont val="仿宋"/>
        <charset val="134"/>
      </rPr>
      <t>万台体育器材项目</t>
    </r>
  </si>
  <si>
    <t>德州市德城区</t>
  </si>
  <si>
    <r>
      <rPr>
        <sz val="9"/>
        <rFont val="仿宋"/>
        <charset val="134"/>
      </rPr>
      <t>购置设备</t>
    </r>
    <r>
      <rPr>
        <sz val="9"/>
        <rFont val="仿宋"/>
        <charset val="0"/>
      </rPr>
      <t>20</t>
    </r>
    <r>
      <rPr>
        <sz val="9"/>
        <rFont val="仿宋"/>
        <charset val="134"/>
      </rPr>
      <t>台，建设</t>
    </r>
    <r>
      <rPr>
        <sz val="9"/>
        <rFont val="仿宋"/>
        <charset val="0"/>
      </rPr>
      <t>10</t>
    </r>
    <r>
      <rPr>
        <sz val="9"/>
        <rFont val="仿宋"/>
        <charset val="134"/>
      </rPr>
      <t>条生产线，新增建筑面积</t>
    </r>
    <r>
      <rPr>
        <sz val="9"/>
        <rFont val="仿宋"/>
        <charset val="0"/>
      </rPr>
      <t>100000</t>
    </r>
    <r>
      <rPr>
        <sz val="9"/>
        <rFont val="仿宋"/>
        <charset val="134"/>
      </rPr>
      <t>平方米。</t>
    </r>
  </si>
  <si>
    <t>刘坡</t>
  </si>
  <si>
    <t>山东宝鼎重工实业有限公司</t>
  </si>
  <si>
    <r>
      <rPr>
        <sz val="9"/>
        <rFont val="仿宋"/>
        <charset val="0"/>
      </rPr>
      <t>12000</t>
    </r>
    <r>
      <rPr>
        <sz val="9"/>
        <rFont val="仿宋"/>
        <charset val="134"/>
      </rPr>
      <t>吨油压机建设项目</t>
    </r>
  </si>
  <si>
    <t>德州市齐河县</t>
  </si>
  <si>
    <r>
      <rPr>
        <sz val="9"/>
        <rFont val="仿宋"/>
        <charset val="134"/>
      </rPr>
      <t>计划新建</t>
    </r>
    <r>
      <rPr>
        <sz val="9"/>
        <rFont val="仿宋"/>
        <charset val="0"/>
      </rPr>
      <t>1.2</t>
    </r>
    <r>
      <rPr>
        <sz val="9"/>
        <rFont val="仿宋"/>
        <charset val="134"/>
      </rPr>
      <t>万吨大型油压机及配套设施，主要产品为大型压力容器管板、大型高品质模具钢模块、核电主轴、大型船舶用轴类备件和海洋平台用大型齿圈等大型设备部件，建成后山东宝鼎将进入大国重器行列，成为国内为数不多的大型装备制造企业。</t>
    </r>
  </si>
  <si>
    <t>常福华</t>
  </si>
  <si>
    <t>山东申东发酵装备有限公司</t>
  </si>
  <si>
    <r>
      <rPr>
        <sz val="9"/>
        <rFont val="仿宋"/>
        <charset val="134"/>
      </rPr>
      <t>年产</t>
    </r>
    <r>
      <rPr>
        <sz val="9"/>
        <rFont val="仿宋"/>
        <charset val="0"/>
      </rPr>
      <t>1000</t>
    </r>
    <r>
      <rPr>
        <sz val="9"/>
        <rFont val="仿宋"/>
        <charset val="134"/>
      </rPr>
      <t>套发酵装备</t>
    </r>
  </si>
  <si>
    <t>德州市平原县</t>
  </si>
  <si>
    <t>采用与齐鲁工业大学、澜浦学院合作研究的方法，建设生产车间、办公楼等。</t>
  </si>
  <si>
    <t>2019.09</t>
  </si>
  <si>
    <t>刘钊材</t>
  </si>
  <si>
    <t>山东朝阳轴承有限公司</t>
  </si>
  <si>
    <t>高精生产线智能化技术改造项目</t>
  </si>
  <si>
    <t>德州市夏津县</t>
  </si>
  <si>
    <r>
      <rPr>
        <sz val="9"/>
        <rFont val="仿宋"/>
        <charset val="134"/>
      </rPr>
      <t>项目拟对现有生产线进行改造，购高端智能检验检测机</t>
    </r>
    <r>
      <rPr>
        <sz val="9"/>
        <rFont val="仿宋"/>
        <charset val="0"/>
      </rPr>
      <t>3</t>
    </r>
    <r>
      <rPr>
        <sz val="9"/>
        <rFont val="仿宋"/>
        <charset val="134"/>
      </rPr>
      <t>台，装配智能全自动装配生产线</t>
    </r>
    <r>
      <rPr>
        <sz val="9"/>
        <rFont val="仿宋"/>
        <charset val="0"/>
      </rPr>
      <t>16</t>
    </r>
    <r>
      <rPr>
        <sz val="9"/>
        <rFont val="仿宋"/>
        <charset val="134"/>
      </rPr>
      <t>条，模装自动生产线</t>
    </r>
    <r>
      <rPr>
        <sz val="9"/>
        <rFont val="仿宋"/>
        <charset val="0"/>
      </rPr>
      <t>4</t>
    </r>
    <r>
      <rPr>
        <sz val="9"/>
        <rFont val="仿宋"/>
        <charset val="134"/>
      </rPr>
      <t>条。</t>
    </r>
  </si>
  <si>
    <t>高占群</t>
  </si>
  <si>
    <t>山东亚通汽车零部件有限公司</t>
  </si>
  <si>
    <r>
      <rPr>
        <sz val="9"/>
        <rFont val="仿宋"/>
        <charset val="134"/>
      </rPr>
      <t>年产</t>
    </r>
    <r>
      <rPr>
        <sz val="9"/>
        <rFont val="仿宋"/>
        <charset val="0"/>
      </rPr>
      <t>20</t>
    </r>
    <r>
      <rPr>
        <sz val="9"/>
        <rFont val="仿宋"/>
        <charset val="134"/>
      </rPr>
      <t>万套</t>
    </r>
    <r>
      <rPr>
        <sz val="9"/>
        <rFont val="仿宋"/>
        <charset val="0"/>
      </rPr>
      <t>SCR</t>
    </r>
    <r>
      <rPr>
        <sz val="9"/>
        <rFont val="仿宋"/>
        <charset val="134"/>
      </rPr>
      <t>系统尿素管等尾气处理系统项目</t>
    </r>
  </si>
  <si>
    <r>
      <rPr>
        <sz val="9"/>
        <rFont val="仿宋"/>
        <charset val="134"/>
      </rPr>
      <t>项目在厂区内进行扩建，购置生产设备</t>
    </r>
    <r>
      <rPr>
        <sz val="9"/>
        <rFont val="仿宋"/>
        <charset val="0"/>
      </rPr>
      <t>30</t>
    </r>
    <r>
      <rPr>
        <sz val="9"/>
        <rFont val="仿宋"/>
        <charset val="134"/>
      </rPr>
      <t>余台套，建设软管生产线一条，新建车间</t>
    </r>
    <r>
      <rPr>
        <sz val="9"/>
        <rFont val="仿宋"/>
        <charset val="0"/>
      </rPr>
      <t>1</t>
    </r>
    <r>
      <rPr>
        <sz val="9"/>
        <rFont val="仿宋"/>
        <charset val="134"/>
      </rPr>
      <t>万余平方米，不需新增土地，项目完工后达到国内先进水平。</t>
    </r>
  </si>
  <si>
    <t>杨宝岭</t>
  </si>
  <si>
    <t>山东金冕锻造有限公司</t>
  </si>
  <si>
    <r>
      <rPr>
        <sz val="9"/>
        <rFont val="仿宋"/>
        <charset val="134"/>
      </rPr>
      <t>年产</t>
    </r>
    <r>
      <rPr>
        <sz val="9"/>
        <color indexed="8"/>
        <rFont val="仿宋"/>
        <charset val="0"/>
      </rPr>
      <t>5000</t>
    </r>
    <r>
      <rPr>
        <sz val="9"/>
        <color indexed="8"/>
        <rFont val="仿宋"/>
        <charset val="134"/>
      </rPr>
      <t>吨农机轴承套圈扩建项目</t>
    </r>
  </si>
  <si>
    <t>项目租赁德州朝阳轴承有限公司车间（3＃）一栋，总建筑面积1200平方米，无土建工程。购置吊装装置、控制柜、退火炉（天燃气）及其它附属设备等设备10台（套）。注：原材料为轴承套圈毛坯件，无铸锻造工艺。</t>
  </si>
  <si>
    <t>唐庆浩</t>
  </si>
  <si>
    <t>山东鹏耀能源有限公司</t>
  </si>
  <si>
    <r>
      <rPr>
        <sz val="9"/>
        <rFont val="仿宋"/>
        <charset val="134"/>
      </rPr>
      <t>年产</t>
    </r>
    <r>
      <rPr>
        <sz val="9"/>
        <rFont val="仿宋"/>
        <charset val="0"/>
      </rPr>
      <t>1960</t>
    </r>
    <r>
      <rPr>
        <sz val="9"/>
        <rFont val="仿宋"/>
        <charset val="134"/>
      </rPr>
      <t>套熵旋同频共振舱项目</t>
    </r>
  </si>
  <si>
    <t>德州市庆云县</t>
  </si>
  <si>
    <t>项目产品利用微量子前沿科技，通过非医疗干预，实现对人体的康复理疗的效果。项目总建筑面积24800平方米，购置螺杆式空气压缩机、全自动绕线机、交流耐电压测试仪、泄漏电流分析仪、接地导通电阻测试仪、磁力计、自动送线机、信号放大器、电器组装生产线等设备42台（套）。</t>
  </si>
  <si>
    <t>魏崎峰</t>
  </si>
  <si>
    <t>山东科荣化工有限公司</t>
  </si>
  <si>
    <t>12000吨/年双环戊二烯（DCPD）产品提档升级改造项目</t>
  </si>
  <si>
    <t>德州市乐陵市</t>
  </si>
  <si>
    <t>购置混合釜、吸收塔、换热器、灌装机及机泵等设备约40台套，建设自动灌装线，占地面积4650平方米（自有土地），新增建筑面积1515平方米</t>
  </si>
  <si>
    <t>丛浩</t>
  </si>
  <si>
    <t>山东虹鼎新材料科技有限公司</t>
  </si>
  <si>
    <r>
      <rPr>
        <sz val="9"/>
        <rFont val="仿宋"/>
        <charset val="134"/>
      </rPr>
      <t>年产</t>
    </r>
    <r>
      <rPr>
        <sz val="9"/>
        <rFont val="仿宋"/>
        <charset val="0"/>
      </rPr>
      <t>3</t>
    </r>
    <r>
      <rPr>
        <sz val="9"/>
        <rFont val="仿宋"/>
        <charset val="134"/>
      </rPr>
      <t>亿平方米灯箱布、压延膜、车身贴项目</t>
    </r>
  </si>
  <si>
    <r>
      <rPr>
        <sz val="9"/>
        <rFont val="仿宋"/>
        <charset val="134"/>
      </rPr>
      <t>新上生产线</t>
    </r>
    <r>
      <rPr>
        <sz val="9"/>
        <rFont val="仿宋"/>
        <charset val="0"/>
      </rPr>
      <t>18</t>
    </r>
    <r>
      <rPr>
        <sz val="9"/>
        <rFont val="仿宋"/>
        <charset val="134"/>
      </rPr>
      <t>条，占地</t>
    </r>
    <r>
      <rPr>
        <sz val="9"/>
        <rFont val="仿宋"/>
        <charset val="0"/>
      </rPr>
      <t>300</t>
    </r>
    <r>
      <rPr>
        <sz val="9"/>
        <rFont val="仿宋"/>
        <charset val="134"/>
      </rPr>
      <t>亩，新建生产车间、库房、成品库等，总建筑面积</t>
    </r>
    <r>
      <rPr>
        <sz val="9"/>
        <rFont val="仿宋"/>
        <charset val="0"/>
      </rPr>
      <t>15.4</t>
    </r>
    <r>
      <rPr>
        <sz val="9"/>
        <rFont val="仿宋"/>
        <charset val="134"/>
      </rPr>
      <t>万平。</t>
    </r>
  </si>
  <si>
    <t>2019.08</t>
  </si>
  <si>
    <t>李康达</t>
  </si>
  <si>
    <t>山东茂森新材料科技有限公司</t>
  </si>
  <si>
    <r>
      <rPr>
        <sz val="9"/>
        <rFont val="仿宋"/>
        <charset val="134"/>
      </rPr>
      <t>年产</t>
    </r>
    <r>
      <rPr>
        <sz val="9"/>
        <rFont val="仿宋"/>
        <charset val="0"/>
      </rPr>
      <t>5</t>
    </r>
    <r>
      <rPr>
        <sz val="9"/>
        <rFont val="仿宋"/>
        <charset val="134"/>
      </rPr>
      <t>万吨高透膜、水晶桌布及无纺布制品项目</t>
    </r>
  </si>
  <si>
    <r>
      <rPr>
        <sz val="9"/>
        <rFont val="仿宋"/>
        <charset val="134"/>
      </rPr>
      <t>新上生产线</t>
    </r>
    <r>
      <rPr>
        <sz val="9"/>
        <rFont val="仿宋"/>
        <charset val="0"/>
      </rPr>
      <t>9</t>
    </r>
    <r>
      <rPr>
        <sz val="9"/>
        <rFont val="仿宋"/>
        <charset val="134"/>
      </rPr>
      <t>条，新建生产车间、库房、成品库等，占地</t>
    </r>
    <r>
      <rPr>
        <sz val="9"/>
        <rFont val="仿宋"/>
        <charset val="0"/>
      </rPr>
      <t>150</t>
    </r>
    <r>
      <rPr>
        <sz val="9"/>
        <rFont val="仿宋"/>
        <charset val="134"/>
      </rPr>
      <t>亩，总建筑面积</t>
    </r>
    <r>
      <rPr>
        <sz val="9"/>
        <rFont val="仿宋"/>
        <charset val="0"/>
      </rPr>
      <t>7.2</t>
    </r>
    <r>
      <rPr>
        <sz val="9"/>
        <rFont val="仿宋"/>
        <charset val="134"/>
      </rPr>
      <t>万平。</t>
    </r>
  </si>
  <si>
    <t>山东华鲁恒升化工股份有限公司</t>
  </si>
  <si>
    <t>酰胺及尼龙新材料项目</t>
  </si>
  <si>
    <t>德州市运河经济开发区</t>
  </si>
  <si>
    <r>
      <rPr>
        <sz val="9"/>
        <color indexed="8"/>
        <rFont val="仿宋"/>
        <charset val="0"/>
      </rPr>
      <t xml:space="preserve">    </t>
    </r>
    <r>
      <rPr>
        <sz val="9"/>
        <color indexed="8"/>
        <rFont val="仿宋"/>
        <charset val="134"/>
      </rPr>
      <t>采用部分苯加氢技术生产环己烯，环己烯水合法生产环己醇，环己醇脱氢生产环己酮，以环己酮、双氧水和氨为原料生产环己酮肟，再经重排、精制得到己内酰胺产品；己内酰胺聚合生产尼龙</t>
    </r>
    <r>
      <rPr>
        <sz val="9"/>
        <color indexed="8"/>
        <rFont val="仿宋"/>
        <charset val="0"/>
      </rPr>
      <t>6</t>
    </r>
    <r>
      <rPr>
        <sz val="9"/>
        <color indexed="8"/>
        <rFont val="仿宋"/>
        <charset val="134"/>
      </rPr>
      <t>切片。采用甲醇羰基化制备甲酸甲酯工艺技术生产甲酸甲酯中间产品，采用甲酸甲酯水解技术生产甲酸，甲醇循环利用；甲酸甲酯与液氨直接生产甲酰胺。购置反应器、换热器、容器、泵、风机、压缩机、干燥设备和电气仪表设备约</t>
    </r>
    <r>
      <rPr>
        <sz val="9"/>
        <color indexed="8"/>
        <rFont val="仿宋"/>
        <charset val="0"/>
      </rPr>
      <t>2000</t>
    </r>
    <r>
      <rPr>
        <sz val="9"/>
        <color indexed="8"/>
        <rFont val="仿宋"/>
        <charset val="134"/>
      </rPr>
      <t>余套。新增占地面积</t>
    </r>
    <r>
      <rPr>
        <sz val="9"/>
        <color indexed="8"/>
        <rFont val="仿宋"/>
        <charset val="0"/>
      </rPr>
      <t>623</t>
    </r>
    <r>
      <rPr>
        <sz val="9"/>
        <color indexed="8"/>
        <rFont val="仿宋"/>
        <charset val="134"/>
      </rPr>
      <t>亩，新增建筑面积</t>
    </r>
    <r>
      <rPr>
        <sz val="9"/>
        <color indexed="8"/>
        <rFont val="仿宋"/>
        <charset val="0"/>
      </rPr>
      <t>150000</t>
    </r>
    <r>
      <rPr>
        <sz val="9"/>
        <color indexed="8"/>
        <rFont val="仿宋"/>
        <charset val="134"/>
      </rPr>
      <t>平方米。</t>
    </r>
  </si>
  <si>
    <t>宋建志</t>
  </si>
  <si>
    <t>精己二酸品质提升项目</t>
  </si>
  <si>
    <r>
      <rPr>
        <sz val="9"/>
        <color indexed="8"/>
        <rFont val="仿宋"/>
        <charset val="0"/>
      </rPr>
      <t xml:space="preserve">    </t>
    </r>
    <r>
      <rPr>
        <sz val="9"/>
        <color indexed="8"/>
        <rFont val="仿宋"/>
        <charset val="134"/>
      </rPr>
      <t>采用部分苯加氢技术生产环己烯，环己烯水合法生产环己醇，环己醇硝酸氧化工艺生产己二酸的工艺路线，建设环己醇和己二酸装置</t>
    </r>
    <r>
      <rPr>
        <sz val="9"/>
        <color indexed="8"/>
        <rFont val="仿宋"/>
        <charset val="0"/>
      </rPr>
      <t>,</t>
    </r>
    <r>
      <rPr>
        <sz val="9"/>
        <color indexed="8"/>
        <rFont val="仿宋"/>
        <charset val="134"/>
      </rPr>
      <t>公用工程设施相应配套。购置反应器、换热器、容器、泵、风机、压缩机、干燥设备和电气仪表设备约</t>
    </r>
    <r>
      <rPr>
        <sz val="9"/>
        <color indexed="8"/>
        <rFont val="仿宋"/>
        <charset val="0"/>
      </rPr>
      <t>1000</t>
    </r>
    <r>
      <rPr>
        <sz val="9"/>
        <color indexed="8"/>
        <rFont val="仿宋"/>
        <charset val="134"/>
      </rPr>
      <t>余台套。购置反应器、换热器、容器、泵、风机、压缩机、干燥设备和电气仪表设备约</t>
    </r>
    <r>
      <rPr>
        <sz val="9"/>
        <color indexed="8"/>
        <rFont val="仿宋"/>
        <charset val="0"/>
      </rPr>
      <t>1000</t>
    </r>
    <r>
      <rPr>
        <sz val="9"/>
        <color indexed="8"/>
        <rFont val="仿宋"/>
        <charset val="134"/>
      </rPr>
      <t>余套。新增占地面积</t>
    </r>
    <r>
      <rPr>
        <sz val="9"/>
        <color indexed="8"/>
        <rFont val="仿宋"/>
        <charset val="0"/>
      </rPr>
      <t>185</t>
    </r>
    <r>
      <rPr>
        <sz val="9"/>
        <color indexed="8"/>
        <rFont val="仿宋"/>
        <charset val="134"/>
      </rPr>
      <t>亩，新增建筑面积</t>
    </r>
    <r>
      <rPr>
        <sz val="9"/>
        <color indexed="8"/>
        <rFont val="仿宋"/>
        <charset val="0"/>
      </rPr>
      <t>106668</t>
    </r>
    <r>
      <rPr>
        <sz val="9"/>
        <color indexed="8"/>
        <rFont val="仿宋"/>
        <charset val="134"/>
      </rPr>
      <t>平方米。</t>
    </r>
  </si>
  <si>
    <t>山东信谊制药有限公司</t>
  </si>
  <si>
    <t>260吨原料药60亿片（囊、包）建设项目</t>
  </si>
  <si>
    <r>
      <rPr>
        <sz val="9"/>
        <rFont val="仿宋"/>
        <charset val="134"/>
      </rPr>
      <t>建设原料药生产车间、制剂生产车间、仓储中心共</t>
    </r>
    <r>
      <rPr>
        <sz val="9"/>
        <rFont val="仿宋"/>
        <charset val="0"/>
      </rPr>
      <t>12</t>
    </r>
    <r>
      <rPr>
        <sz val="9"/>
        <rFont val="仿宋"/>
        <charset val="134"/>
      </rPr>
      <t>座，质检研发中心、活动中心等相关基础配套设施。</t>
    </r>
  </si>
  <si>
    <t>佘建国</t>
  </si>
  <si>
    <t>山东药石药业有限公司</t>
  </si>
  <si>
    <t>药物制剂生产基地建设项目</t>
  </si>
  <si>
    <t>新上生产线设备420台（套），新上生产线6条，占地164亩，总建筑面积60470.88平方米。</t>
  </si>
  <si>
    <t>2020.01</t>
  </si>
  <si>
    <r>
      <rPr>
        <sz val="9"/>
        <rFont val="仿宋"/>
        <charset val="134"/>
      </rPr>
      <t>刘</t>
    </r>
    <r>
      <rPr>
        <sz val="9"/>
        <rFont val="仿宋"/>
        <charset val="0"/>
      </rPr>
      <t xml:space="preserve"> </t>
    </r>
    <r>
      <rPr>
        <sz val="9"/>
        <rFont val="仿宋"/>
        <charset val="134"/>
      </rPr>
      <t>昊</t>
    </r>
  </si>
  <si>
    <t>德州华源生态科技有限公司</t>
  </si>
  <si>
    <r>
      <rPr>
        <sz val="9"/>
        <rFont val="仿宋"/>
        <charset val="134"/>
      </rPr>
      <t>年产</t>
    </r>
    <r>
      <rPr>
        <sz val="9"/>
        <rFont val="仿宋"/>
        <charset val="0"/>
      </rPr>
      <t>35000</t>
    </r>
    <r>
      <rPr>
        <sz val="9"/>
        <rFont val="仿宋"/>
        <charset val="134"/>
      </rPr>
      <t>吨智能化高性能纤维高端定制生产线项目</t>
    </r>
  </si>
  <si>
    <r>
      <rPr>
        <sz val="9"/>
        <rFont val="仿宋"/>
        <charset val="134"/>
      </rPr>
      <t>利用自主研发的锦密纺、锦梳纺等工艺技术，购置细纱机</t>
    </r>
    <r>
      <rPr>
        <sz val="9"/>
        <rFont val="仿宋"/>
        <charset val="0"/>
      </rPr>
      <t>58</t>
    </r>
    <r>
      <rPr>
        <sz val="9"/>
        <rFont val="仿宋"/>
        <charset val="134"/>
      </rPr>
      <t>台、自动络筒机</t>
    </r>
    <r>
      <rPr>
        <sz val="9"/>
        <rFont val="仿宋"/>
        <charset val="0"/>
      </rPr>
      <t>33</t>
    </r>
    <r>
      <rPr>
        <sz val="9"/>
        <rFont val="仿宋"/>
        <charset val="134"/>
      </rPr>
      <t>台，同时配套国产清梳联、并条机、粗纱机、细纱机等</t>
    </r>
    <r>
      <rPr>
        <sz val="9"/>
        <rFont val="仿宋"/>
        <charset val="0"/>
      </rPr>
      <t>567</t>
    </r>
    <r>
      <rPr>
        <sz val="9"/>
        <rFont val="仿宋"/>
        <charset val="134"/>
      </rPr>
      <t>台套，建设高性能纤维高端定制生产线，新增建筑面积</t>
    </r>
    <r>
      <rPr>
        <sz val="9"/>
        <rFont val="仿宋"/>
        <charset val="0"/>
      </rPr>
      <t>97504</t>
    </r>
    <r>
      <rPr>
        <sz val="9"/>
        <rFont val="仿宋"/>
        <charset val="134"/>
      </rPr>
      <t>平方米，达到国内先进的智能化纺纱水平。本项目万元增加值能耗</t>
    </r>
    <r>
      <rPr>
        <sz val="9"/>
        <rFont val="仿宋"/>
        <charset val="0"/>
      </rPr>
      <t>0.3963t</t>
    </r>
    <r>
      <rPr>
        <sz val="9"/>
        <rFont val="仿宋"/>
        <charset val="134"/>
      </rPr>
      <t>标准煤，低于山东省</t>
    </r>
    <r>
      <rPr>
        <sz val="9"/>
        <rFont val="仿宋"/>
        <charset val="0"/>
      </rPr>
      <t>2017</t>
    </r>
    <r>
      <rPr>
        <sz val="9"/>
        <rFont val="仿宋"/>
        <charset val="134"/>
      </rPr>
      <t>年规模以上万元工业增加值能耗</t>
    </r>
    <r>
      <rPr>
        <sz val="9"/>
        <rFont val="仿宋"/>
        <charset val="0"/>
      </rPr>
      <t>0.61t</t>
    </r>
    <r>
      <rPr>
        <sz val="9"/>
        <rFont val="仿宋"/>
        <charset val="134"/>
      </rPr>
      <t>标准煤。</t>
    </r>
  </si>
  <si>
    <t>侯文俊</t>
  </si>
  <si>
    <t>山东盛原服装有限公司</t>
  </si>
  <si>
    <t>一次性医用防护服转产扩建改造项目</t>
  </si>
  <si>
    <r>
      <rPr>
        <sz val="9"/>
        <rFont val="仿宋"/>
        <charset val="134"/>
      </rPr>
      <t>对现有服装生产线进行改造，新购置热风机、自动平缝机、自动裁床等设备共计</t>
    </r>
    <r>
      <rPr>
        <sz val="9"/>
        <rFont val="仿宋"/>
        <charset val="0"/>
      </rPr>
      <t>2144</t>
    </r>
    <r>
      <rPr>
        <sz val="9"/>
        <rFont val="仿宋"/>
        <charset val="134"/>
      </rPr>
      <t>台套。</t>
    </r>
  </si>
  <si>
    <t>高志红</t>
  </si>
  <si>
    <t>夏津县瑞生棉业有限公司</t>
  </si>
  <si>
    <r>
      <rPr>
        <sz val="9"/>
        <rFont val="仿宋"/>
        <charset val="134"/>
      </rPr>
      <t>新上</t>
    </r>
    <r>
      <rPr>
        <sz val="9"/>
        <rFont val="仿宋"/>
        <charset val="0"/>
      </rPr>
      <t>5</t>
    </r>
    <r>
      <rPr>
        <sz val="9"/>
        <rFont val="仿宋"/>
        <charset val="134"/>
      </rPr>
      <t>万纱锭精梳紧密赛络环锭纺</t>
    </r>
  </si>
  <si>
    <t>占地56.8亩，建设生产车间一栋，总建筑面积24327.87平方米。新上梳棉机、自动络筒机等进口设备64台（套），购置经纬精梳机、粗纱机、经纬细纱机等设备共96台（套）</t>
  </si>
  <si>
    <t>刘廷斌</t>
  </si>
  <si>
    <t>夏津新时兴纺织有限公司</t>
  </si>
  <si>
    <r>
      <rPr>
        <sz val="9"/>
        <rFont val="仿宋"/>
        <charset val="134"/>
      </rPr>
      <t>年产</t>
    </r>
    <r>
      <rPr>
        <sz val="9"/>
        <rFont val="仿宋"/>
        <charset val="0"/>
      </rPr>
      <t>7200</t>
    </r>
    <r>
      <rPr>
        <sz val="9"/>
        <rFont val="仿宋"/>
        <charset val="134"/>
      </rPr>
      <t>吨精梳紧密赛络高品质纱线项目</t>
    </r>
  </si>
  <si>
    <r>
      <rPr>
        <sz val="9"/>
        <rFont val="仿宋"/>
        <charset val="134"/>
      </rPr>
      <t>建车间一栋，仓库一栋等，总建筑面积</t>
    </r>
    <r>
      <rPr>
        <sz val="9"/>
        <rFont val="仿宋"/>
        <charset val="0"/>
      </rPr>
      <t>23000</t>
    </r>
    <r>
      <rPr>
        <sz val="9"/>
        <rFont val="仿宋"/>
        <charset val="134"/>
      </rPr>
      <t>平方米。购置梳棉机、经纬精梳机、粗纱机、经纬细纱机等设备共</t>
    </r>
    <r>
      <rPr>
        <sz val="9"/>
        <rFont val="仿宋"/>
        <charset val="0"/>
      </rPr>
      <t>142</t>
    </r>
    <r>
      <rPr>
        <sz val="9"/>
        <rFont val="仿宋"/>
        <charset val="134"/>
      </rPr>
      <t>台。</t>
    </r>
  </si>
  <si>
    <t>时传恭</t>
  </si>
  <si>
    <t>华芳夏津纺织有限公司</t>
  </si>
  <si>
    <t>纺纱设备技术改造项目</t>
  </si>
  <si>
    <t>利用环锭纺纱技术，对原有生产设备进行技术改造，购置设备1265台（套），项目在原有生产线上进行改造，不新增占地，达到国内先进水平。</t>
  </si>
  <si>
    <t>张正飞</t>
  </si>
  <si>
    <r>
      <rPr>
        <sz val="9"/>
        <rFont val="仿宋"/>
        <charset val="134"/>
      </rPr>
      <t>年产</t>
    </r>
    <r>
      <rPr>
        <sz val="9"/>
        <rFont val="仿宋"/>
        <charset val="0"/>
      </rPr>
      <t>5000</t>
    </r>
    <r>
      <rPr>
        <sz val="9"/>
        <rFont val="仿宋"/>
        <charset val="134"/>
      </rPr>
      <t>万米坯布项目</t>
    </r>
  </si>
  <si>
    <r>
      <rPr>
        <sz val="9"/>
        <rFont val="仿宋"/>
        <charset val="134"/>
      </rPr>
      <t>项目不新增建设用地，利用厂区内原有车间、仓库等购置织布机、整经机等设备</t>
    </r>
    <r>
      <rPr>
        <sz val="9"/>
        <rFont val="仿宋"/>
        <charset val="0"/>
      </rPr>
      <t>562</t>
    </r>
    <r>
      <rPr>
        <sz val="9"/>
        <rFont val="仿宋"/>
        <charset val="134"/>
      </rPr>
      <t>台套。</t>
    </r>
  </si>
  <si>
    <t>益海嘉里（德州）粮油工业有限公司</t>
  </si>
  <si>
    <r>
      <rPr>
        <sz val="9"/>
        <rFont val="仿宋"/>
        <charset val="0"/>
      </rPr>
      <t>1500</t>
    </r>
    <r>
      <rPr>
        <sz val="9"/>
        <rFont val="仿宋"/>
        <charset val="134"/>
      </rPr>
      <t>吨</t>
    </r>
    <r>
      <rPr>
        <sz val="9"/>
        <rFont val="仿宋"/>
        <charset val="0"/>
      </rPr>
      <t>/</t>
    </r>
    <r>
      <rPr>
        <sz val="9"/>
        <rFont val="仿宋"/>
        <charset val="134"/>
      </rPr>
      <t>天小麦加工项目</t>
    </r>
  </si>
  <si>
    <t>利用意大利GBS - PAVAN集团先进的制粉技术和设备，购置设备20余台（套）。</t>
  </si>
  <si>
    <t>徐浩凯</t>
  </si>
  <si>
    <t>山东如康清真食品有限公司</t>
  </si>
  <si>
    <t>智能蒸烤一体自动生产线生产线技术改造项目</t>
  </si>
  <si>
    <t>项目利用建设单位原有建筑（6956.45㎡）并对其进行适应性改造，进口荷兰螺旋烘烤机1台（套）、丹麦FOMACO全自动盐水注射机1台（套）、德国滚揉按摩机1台（套）、日本古川自动装袋封口机1台（套），并配套国产自动翻转锅1台（套）、燃气型导热油锅炉1台（套），进行本项目建设，项目达产年份可以形成年产2300吨羊腿、羊排深加工产品的生产能力。</t>
  </si>
  <si>
    <t>高军</t>
  </si>
  <si>
    <t>德州业源食品有限公司</t>
  </si>
  <si>
    <r>
      <rPr>
        <sz val="9"/>
        <rFont val="仿宋"/>
        <charset val="134"/>
      </rPr>
      <t>年屠宰加工</t>
    </r>
    <r>
      <rPr>
        <sz val="9"/>
        <rFont val="仿宋"/>
        <charset val="0"/>
      </rPr>
      <t>2000</t>
    </r>
    <r>
      <rPr>
        <sz val="9"/>
        <rFont val="仿宋"/>
        <charset val="134"/>
      </rPr>
      <t>万只肉鸭项目</t>
    </r>
  </si>
  <si>
    <t>项目购置不锈钢屠宰流水线、天然气锅炉等设备200台（套），项目利用自有厂区，不新增建设用地，建设生产车间3栋，总建筑面积约12500平方米 。</t>
  </si>
  <si>
    <t>丰淑国</t>
  </si>
  <si>
    <t>山东江河纸业有限责任公司</t>
  </si>
  <si>
    <t>年产10万吨高档文化纸技改项目</t>
  </si>
  <si>
    <t>新建一条年产10万吨文化纸生产线，主要产品为高档文化纸。</t>
  </si>
  <si>
    <t>杨军</t>
  </si>
  <si>
    <t>德州五岳洗涤消毒制品有限公司德城区分公司</t>
  </si>
  <si>
    <r>
      <rPr>
        <sz val="9"/>
        <rFont val="仿宋"/>
        <charset val="134"/>
      </rPr>
      <t>年产</t>
    </r>
    <r>
      <rPr>
        <sz val="9"/>
        <rFont val="仿宋"/>
        <charset val="0"/>
      </rPr>
      <t>4000</t>
    </r>
    <r>
      <rPr>
        <sz val="9"/>
        <rFont val="仿宋"/>
        <charset val="134"/>
      </rPr>
      <t>吨医用消毒卫生制品、加工</t>
    </r>
    <r>
      <rPr>
        <sz val="9"/>
        <rFont val="仿宋"/>
        <charset val="0"/>
      </rPr>
      <t>2000</t>
    </r>
    <r>
      <rPr>
        <sz val="9"/>
        <rFont val="仿宋"/>
        <charset val="134"/>
      </rPr>
      <t>万套消毒液瓶项目</t>
    </r>
  </si>
  <si>
    <r>
      <rPr>
        <sz val="9"/>
        <rFont val="仿宋"/>
        <charset val="134"/>
      </rPr>
      <t>该项目位于山东省德州市德城区黄河涯镇金庄工业园</t>
    </r>
    <r>
      <rPr>
        <sz val="9"/>
        <rFont val="仿宋"/>
        <charset val="0"/>
      </rPr>
      <t>17</t>
    </r>
    <r>
      <rPr>
        <sz val="9"/>
        <rFont val="仿宋"/>
        <charset val="134"/>
      </rPr>
      <t>号，项目占地面积</t>
    </r>
    <r>
      <rPr>
        <sz val="9"/>
        <rFont val="仿宋"/>
        <charset val="0"/>
      </rPr>
      <t>6000</t>
    </r>
    <r>
      <rPr>
        <sz val="9"/>
        <rFont val="仿宋"/>
        <charset val="134"/>
      </rPr>
      <t>平方米。项目拟建设</t>
    </r>
    <r>
      <rPr>
        <sz val="9"/>
        <rFont val="仿宋"/>
        <charset val="0"/>
      </rPr>
      <t>7</t>
    </r>
    <r>
      <rPr>
        <sz val="9"/>
        <rFont val="仿宋"/>
        <charset val="134"/>
      </rPr>
      <t>条生产线，购置搅拌电机、水净化机、自动灌装线、喷码机、塑封机等生产设备共计</t>
    </r>
    <r>
      <rPr>
        <sz val="9"/>
        <rFont val="仿宋"/>
        <charset val="0"/>
      </rPr>
      <t>47</t>
    </r>
    <r>
      <rPr>
        <sz val="9"/>
        <rFont val="仿宋"/>
        <charset val="134"/>
      </rPr>
      <t>台套。</t>
    </r>
  </si>
  <si>
    <t>杨清岭</t>
  </si>
  <si>
    <t>宇虹颜料股份有限公司</t>
  </si>
  <si>
    <r>
      <rPr>
        <sz val="9"/>
        <rFont val="仿宋"/>
        <charset val="134"/>
      </rPr>
      <t>年产</t>
    </r>
    <r>
      <rPr>
        <sz val="9"/>
        <rFont val="仿宋"/>
        <charset val="0"/>
      </rPr>
      <t>2</t>
    </r>
    <r>
      <rPr>
        <sz val="9"/>
        <rFont val="仿宋"/>
        <charset val="134"/>
      </rPr>
      <t>万吨水性液态着色剂、</t>
    </r>
    <r>
      <rPr>
        <sz val="9"/>
        <rFont val="仿宋"/>
        <charset val="0"/>
      </rPr>
      <t>UV</t>
    </r>
    <r>
      <rPr>
        <sz val="9"/>
        <rFont val="仿宋"/>
        <charset val="134"/>
      </rPr>
      <t>紫外光固化油墨、颜料制备物项目</t>
    </r>
  </si>
  <si>
    <t xml:space="preserve">引进美国太阳化学技术，运用本公司20多年的有机颜料开发及生产经验，购置高速分散机（型号FL22）等设备148台（套），占地117亩，新建厂房、仓库10座，用于水性液态着色剂、UV紫外光固化油墨、颜料制备物颜料的开发生产。项目分三期建设，产品水平国内先进。
</t>
  </si>
  <si>
    <t>吉肖军</t>
  </si>
  <si>
    <t>德州康迪医疗用品有限公司</t>
  </si>
  <si>
    <t>医用口罩扩建项目</t>
  </si>
  <si>
    <r>
      <rPr>
        <sz val="9"/>
        <rFont val="仿宋"/>
        <charset val="0"/>
      </rPr>
      <t xml:space="preserve">    </t>
    </r>
    <r>
      <rPr>
        <sz val="9"/>
        <rFont val="仿宋"/>
        <charset val="134"/>
      </rPr>
      <t>项目位于德州市德城区天衢街道办事处萱惠路</t>
    </r>
    <r>
      <rPr>
        <sz val="9"/>
        <rFont val="仿宋"/>
        <charset val="0"/>
      </rPr>
      <t>19</t>
    </r>
    <r>
      <rPr>
        <sz val="9"/>
        <rFont val="仿宋"/>
        <charset val="134"/>
      </rPr>
      <t>号，租赁</t>
    </r>
    <r>
      <rPr>
        <sz val="9"/>
        <rFont val="仿宋"/>
        <charset val="0"/>
      </rPr>
      <t>1000</t>
    </r>
    <r>
      <rPr>
        <sz val="9"/>
        <rFont val="仿宋"/>
        <charset val="134"/>
      </rPr>
      <t>多平方米厂房，建设无菌车间，仓库等建筑。共计购置一施二全自动口罩生产钱等设备</t>
    </r>
    <r>
      <rPr>
        <sz val="9"/>
        <rFont val="仿宋"/>
        <charset val="0"/>
      </rPr>
      <t>5</t>
    </r>
    <r>
      <rPr>
        <sz val="9"/>
        <rFont val="仿宋"/>
        <charset val="134"/>
      </rPr>
      <t>套，建设一次性使用医用口生产线</t>
    </r>
    <r>
      <rPr>
        <sz val="9"/>
        <rFont val="仿宋"/>
        <charset val="0"/>
      </rPr>
      <t>2</t>
    </r>
    <r>
      <rPr>
        <sz val="9"/>
        <rFont val="仿宋"/>
        <charset val="134"/>
      </rPr>
      <t>条，实现年产能</t>
    </r>
    <r>
      <rPr>
        <sz val="9"/>
        <rFont val="仿宋"/>
        <charset val="0"/>
      </rPr>
      <t>18000</t>
    </r>
    <r>
      <rPr>
        <sz val="9"/>
        <rFont val="仿宋"/>
        <charset val="134"/>
      </rPr>
      <t>万片，原材料为医用无纺布，熔喷布，生产工艺为</t>
    </r>
    <r>
      <rPr>
        <sz val="9"/>
        <rFont val="仿宋"/>
        <charset val="0"/>
      </rPr>
      <t>:</t>
    </r>
    <r>
      <rPr>
        <sz val="9"/>
        <rFont val="仿宋"/>
        <charset val="134"/>
      </rPr>
      <t>打片</t>
    </r>
    <r>
      <rPr>
        <sz val="9"/>
        <rFont val="仿宋"/>
        <charset val="0"/>
      </rPr>
      <t>-</t>
    </r>
    <r>
      <rPr>
        <sz val="9"/>
        <rFont val="仿宋"/>
        <charset val="134"/>
      </rPr>
      <t>点带</t>
    </r>
    <r>
      <rPr>
        <sz val="9"/>
        <rFont val="仿宋"/>
        <charset val="0"/>
      </rPr>
      <t>-</t>
    </r>
    <r>
      <rPr>
        <sz val="9"/>
        <rFont val="仿宋"/>
        <charset val="134"/>
      </rPr>
      <t>内包</t>
    </r>
    <r>
      <rPr>
        <sz val="9"/>
        <rFont val="仿宋"/>
        <charset val="0"/>
      </rPr>
      <t>-</t>
    </r>
    <r>
      <rPr>
        <sz val="9"/>
        <rFont val="仿宋"/>
        <charset val="134"/>
      </rPr>
      <t>外包。项目运行年耗电量月六万度，日取水量</t>
    </r>
    <r>
      <rPr>
        <sz val="9"/>
        <rFont val="仿宋"/>
        <charset val="0"/>
      </rPr>
      <t>0.15</t>
    </r>
    <r>
      <rPr>
        <sz val="9"/>
        <rFont val="仿宋"/>
        <charset val="134"/>
      </rPr>
      <t>方。</t>
    </r>
  </si>
  <si>
    <t>赵军</t>
  </si>
  <si>
    <t>山东思代尔农业装备有限公司</t>
  </si>
  <si>
    <t>玉米、小麦播种设备生产项目</t>
  </si>
  <si>
    <t>利用与中国农业大学合作的保护性耕作技术，拟建设一个生产车间及其配套设备。总占地面积7500平方米，利用原有土地4895平方米，新增2517平方米。建成后年可生产玉米精播机、小麦条播机共计5000台（套）</t>
  </si>
  <si>
    <t>山东施耐德石油化工有限公司</t>
  </si>
  <si>
    <t>统一润滑油山东项目</t>
  </si>
  <si>
    <r>
      <rPr>
        <sz val="9"/>
        <rFont val="仿宋"/>
        <charset val="134"/>
      </rPr>
      <t>利用引进高新技术企业</t>
    </r>
    <r>
      <rPr>
        <sz val="9"/>
        <rFont val="仿宋"/>
        <charset val="0"/>
      </rPr>
      <t>—</t>
    </r>
    <r>
      <rPr>
        <sz val="9"/>
        <rFont val="仿宋"/>
        <charset val="134"/>
      </rPr>
      <t>统一石油化工有限公司及与山大产学研合作的生物基抑尘剂技术，购置生产装备</t>
    </r>
    <r>
      <rPr>
        <sz val="9"/>
        <rFont val="仿宋"/>
        <charset val="0"/>
      </rPr>
      <t>802</t>
    </r>
    <r>
      <rPr>
        <sz val="9"/>
        <rFont val="仿宋"/>
        <charset val="134"/>
      </rPr>
      <t>台套，建设</t>
    </r>
    <r>
      <rPr>
        <sz val="9"/>
        <rFont val="仿宋"/>
        <charset val="0"/>
      </rPr>
      <t>47</t>
    </r>
    <r>
      <rPr>
        <sz val="9"/>
        <rFont val="仿宋"/>
        <charset val="134"/>
      </rPr>
      <t>条生产线，新增土地面积</t>
    </r>
    <r>
      <rPr>
        <sz val="9"/>
        <rFont val="仿宋"/>
        <charset val="0"/>
      </rPr>
      <t>30</t>
    </r>
    <r>
      <rPr>
        <sz val="9"/>
        <rFont val="仿宋"/>
        <charset val="134"/>
      </rPr>
      <t>亩，新增建筑面积</t>
    </r>
    <r>
      <rPr>
        <sz val="9"/>
        <rFont val="仿宋"/>
        <charset val="0"/>
      </rPr>
      <t>2</t>
    </r>
    <r>
      <rPr>
        <sz val="9"/>
        <rFont val="仿宋"/>
        <charset val="134"/>
      </rPr>
      <t>万平，达到亚洲先进水平。</t>
    </r>
  </si>
  <si>
    <t>2021.08</t>
  </si>
  <si>
    <t>夏冰</t>
  </si>
  <si>
    <t>齐河承泽照明金属涂装有限公司</t>
  </si>
  <si>
    <r>
      <rPr>
        <sz val="9"/>
        <rFont val="仿宋"/>
        <charset val="134"/>
      </rPr>
      <t>年产</t>
    </r>
    <r>
      <rPr>
        <sz val="9"/>
        <rFont val="仿宋"/>
        <charset val="0"/>
      </rPr>
      <t>9</t>
    </r>
    <r>
      <rPr>
        <sz val="9"/>
        <rFont val="仿宋"/>
        <charset val="134"/>
      </rPr>
      <t>万吨热浸镀锌生产线建设项目</t>
    </r>
  </si>
  <si>
    <t>项目位于齐河经济开发区，主要建设4座生产车间，1.5万吨扩建至5万吨热浸镀锌生产线及新建4万吨热浸镀锌生产线，新上全自动高速脉冲天然气镀锌炉、锌锅、酸洗密闭间、行车、烟雾处理系统、酸雾处理系统等设备40台（套），项目建成后年消耗锌锭3200吨，年产热浸镀锌件9万吨。</t>
  </si>
  <si>
    <t>2020.07</t>
  </si>
  <si>
    <t>黄金明</t>
  </si>
  <si>
    <t>夏津县新华印刷传媒有限公司</t>
  </si>
  <si>
    <r>
      <rPr>
        <sz val="9"/>
        <rFont val="仿宋"/>
        <charset val="134"/>
      </rPr>
      <t>年产</t>
    </r>
    <r>
      <rPr>
        <sz val="9"/>
        <rFont val="仿宋"/>
        <charset val="0"/>
      </rPr>
      <t>3</t>
    </r>
    <r>
      <rPr>
        <sz val="9"/>
        <rFont val="仿宋"/>
        <charset val="134"/>
      </rPr>
      <t>万令印刷品生产线技术改造项目</t>
    </r>
  </si>
  <si>
    <t>项目拟对现有生产线进行技术改造，淘汰原有印刷机、胶钉线骑订线等生产设备4台（套），无土建工程，不新增土地，新购置马天尼胶钉联动线、骑订联动线、日本三菱大规格商业轮转机等生产设备3台（套）。</t>
  </si>
  <si>
    <t>徐新华</t>
  </si>
  <si>
    <t>聊城</t>
  </si>
  <si>
    <t>山东端子电子科技有限公司</t>
  </si>
  <si>
    <t>电子零部件研发与制造项目</t>
  </si>
  <si>
    <t>聊城市高唐县</t>
  </si>
  <si>
    <t>汽车扬声器155万套、天线90万套、车用仪表50万
台、汽车音响150万套、喇叭165万套、线束80万套、电线1000
万米等，以及其他汽车电子零部件等</t>
  </si>
  <si>
    <t>王佳</t>
  </si>
  <si>
    <t>山东中宇航空科技发展有限公司</t>
  </si>
  <si>
    <t>5G产业试点项目</t>
  </si>
  <si>
    <t>聊城市高新区</t>
  </si>
  <si>
    <t>智慧农业，智慧交通，智慧环保，智慧水利四个应用方向的大数据服务</t>
  </si>
  <si>
    <t>高卫东</t>
  </si>
  <si>
    <t>山东金帝精密机械科技股份有限公司</t>
  </si>
  <si>
    <t>高端装备关键零部件提质升级项目</t>
  </si>
  <si>
    <t>聊城东昌府区</t>
  </si>
  <si>
    <t>高端装备关键零部件5亿套</t>
  </si>
  <si>
    <t>袁锡铭</t>
  </si>
  <si>
    <t>山东力得汽车科技股份有限公司</t>
  </si>
  <si>
    <t>年产100万套气压盘式制动器和铝合金轮毂建设项目</t>
  </si>
  <si>
    <t>气压盘式制动器50万套、铝合金轮毂50万套</t>
  </si>
  <si>
    <t>郑万凯</t>
  </si>
  <si>
    <t>聊城华瑞电气有限公司</t>
  </si>
  <si>
    <t>现场总线式人工智能化输配电设备的研发及产业化</t>
  </si>
  <si>
    <t>提高质量</t>
  </si>
  <si>
    <t>周长生</t>
  </si>
  <si>
    <t>1级能效电力油浸、干式、非晶合金变压器</t>
  </si>
  <si>
    <t>山东速达新能源科技有限公司</t>
  </si>
  <si>
    <t>曲轴自动化改造及自动检测项目</t>
  </si>
  <si>
    <t>聊城临清市</t>
  </si>
  <si>
    <t>6000吨曲轴</t>
  </si>
  <si>
    <t>王华明</t>
  </si>
  <si>
    <t>山东鲁磁工业科技有限公司</t>
  </si>
  <si>
    <t>年产1000台高科智能磁力设备的研发及产业化</t>
  </si>
  <si>
    <t>1000台高科智能磁力设备</t>
  </si>
  <si>
    <t>芦武海</t>
  </si>
  <si>
    <t>18663005788</t>
  </si>
  <si>
    <t>山东弘发兴凯实业股份有限公司</t>
  </si>
  <si>
    <t>轻量化全自动液压打包机</t>
  </si>
  <si>
    <t>200台打包机</t>
  </si>
  <si>
    <t>陈鹏</t>
  </si>
  <si>
    <t>聊城飞翔专用汽车制造有限公司</t>
  </si>
  <si>
    <t>专用汽车制造</t>
  </si>
  <si>
    <t>聊城市莘县</t>
  </si>
  <si>
    <t>专用汽车年产1800辆</t>
  </si>
  <si>
    <t>王福永</t>
  </si>
  <si>
    <t>山东精诚工业自动化设备有限公司</t>
  </si>
  <si>
    <t>年产200台激光雕刻机项目</t>
  </si>
  <si>
    <t>200台激光雕刻机</t>
  </si>
  <si>
    <t>赵攸波</t>
  </si>
  <si>
    <t>山东天盾矿用设备有限公司</t>
  </si>
  <si>
    <t>年产2万吨特种不锈钢结构架</t>
  </si>
  <si>
    <t>聊城市阳谷县</t>
  </si>
  <si>
    <t>2万吨特种不锈钢结构架</t>
  </si>
  <si>
    <t>俞翔</t>
  </si>
  <si>
    <t>阳谷昌辉电缆有限公司</t>
  </si>
  <si>
    <t>年产15000KM电线电缆项目</t>
  </si>
  <si>
    <t>15000KM电线电缆</t>
  </si>
  <si>
    <t>杨田</t>
  </si>
  <si>
    <t>山东省聊城市海一复合材料有限公司</t>
  </si>
  <si>
    <t>多臂机、纺织机械配件、剑杆带生产项目</t>
  </si>
  <si>
    <t>10000台多臂机、100万套纺织机械配件及剑杆带</t>
  </si>
  <si>
    <t>国云虎</t>
  </si>
  <si>
    <t>阳谷宇星汽具有限公司</t>
  </si>
  <si>
    <t>年产20万套新式过滤功能油箱项目</t>
  </si>
  <si>
    <t>20万套新式过滤功能油箱</t>
  </si>
  <si>
    <t>郭步元</t>
  </si>
  <si>
    <t>高唐襄阳万联轴承有限公司</t>
  </si>
  <si>
    <t>轴承加工项目</t>
  </si>
  <si>
    <t>轴承120万套</t>
  </si>
  <si>
    <t>张瑞志</t>
  </si>
  <si>
    <t>高唐县蓝岭鑫顺精密精密机械有限公司</t>
  </si>
  <si>
    <t>部分生产设备升级改造</t>
  </si>
  <si>
    <t>不新增产能</t>
  </si>
  <si>
    <t>刘兰岭</t>
  </si>
  <si>
    <t>高唐县庆达机械配件有限公司</t>
  </si>
  <si>
    <t>汽车内饰生产设备升级改造</t>
  </si>
  <si>
    <t>王一庆</t>
  </si>
  <si>
    <t>山东众鑫精密机械有限公司</t>
  </si>
  <si>
    <t>生产设备升级改造</t>
  </si>
  <si>
    <t>生亚林</t>
  </si>
  <si>
    <t>中通客车控股股份有限公司</t>
  </si>
  <si>
    <t>中通客车大VAN项目</t>
  </si>
  <si>
    <t>聊城市经济技术开发区</t>
  </si>
  <si>
    <t>大VAN商用车5万辆</t>
  </si>
  <si>
    <t>2030年</t>
  </si>
  <si>
    <t>曹瑞华</t>
  </si>
  <si>
    <t>聊城新泺机械有限公司</t>
  </si>
  <si>
    <t>加工生产线技术升级改造项目</t>
  </si>
  <si>
    <t>铸件10品种</t>
  </si>
  <si>
    <t>2019月10月</t>
  </si>
  <si>
    <t>徐立森</t>
  </si>
  <si>
    <t>绿色铸造生产线技术升级改造项目</t>
  </si>
  <si>
    <t>铸件8品种</t>
  </si>
  <si>
    <t>聊城财金博源汽车部件有限公司</t>
  </si>
  <si>
    <t>新能源汽车驱动系统关键零件及轻量化部件智能制造项目</t>
  </si>
  <si>
    <t>氢燃料电池金属双极板、混合动力结合齿、轻量化电机壳体等新能源汽车关键零部件1000万套</t>
  </si>
  <si>
    <t>胡建廷</t>
  </si>
  <si>
    <t>山东新贞元汽车科技有限公司</t>
  </si>
  <si>
    <t>年产500万套汽车车轮项目</t>
  </si>
  <si>
    <t>500万套汽车车轮</t>
  </si>
  <si>
    <t>李庆科</t>
  </si>
  <si>
    <t>山东九鼎新材料有限公司</t>
  </si>
  <si>
    <t>年产3万吨玻璃纤维毡1万吨玻璃纤维布项目</t>
  </si>
  <si>
    <t>3万吨玻璃纤维毡1万吨玻璃纤维布</t>
  </si>
  <si>
    <t>李建峰</t>
  </si>
  <si>
    <t>山东太平洋光纤光缆有限公司</t>
  </si>
  <si>
    <t>特种光纤工艺技术改造项目</t>
  </si>
  <si>
    <t>李广省</t>
  </si>
  <si>
    <t>莘县华祥盐化有限公司</t>
  </si>
  <si>
    <t>年产10万吨氯乙酸项目</t>
  </si>
  <si>
    <t>10万吨氯乙酸</t>
  </si>
  <si>
    <t>萧  军</t>
  </si>
  <si>
    <t>山东莘县瑞森石油树脂有限公司</t>
  </si>
  <si>
    <t>2万吨/年增粘石油树脂项目</t>
  </si>
  <si>
    <t>2万吨/年增粘石油树脂</t>
  </si>
  <si>
    <t>申明亮</t>
  </si>
  <si>
    <t>莘县源源化工有限公司</t>
  </si>
  <si>
    <t>1万吨糠醛搬迁入园项目</t>
  </si>
  <si>
    <t>不新增能力</t>
  </si>
  <si>
    <t>高贵民</t>
  </si>
  <si>
    <t>莘县庆丰塑业有限公司</t>
  </si>
  <si>
    <t>聚丙烯拉丝项目</t>
  </si>
  <si>
    <t>1万吨聚丙烯拉丝</t>
  </si>
  <si>
    <t>任勇</t>
  </si>
  <si>
    <t>莘县旭源塑业有限公司</t>
  </si>
  <si>
    <t>年产10万吨聚丙烯扩建项目</t>
  </si>
  <si>
    <t>10万吨聚丙烯</t>
  </si>
  <si>
    <t>赵留喜</t>
  </si>
  <si>
    <t>山东天泰钢塑有限公司</t>
  </si>
  <si>
    <t>年产12万吨亚硫酸铵1#、2#液体生产线技术升级改造项目</t>
  </si>
  <si>
    <t>12万吨亚硫酸铵</t>
  </si>
  <si>
    <t>2020年7月</t>
  </si>
  <si>
    <t>梁金鹏</t>
  </si>
  <si>
    <t>高唐汇隆化工有限公司</t>
  </si>
  <si>
    <t>吸收过滤设备进料设备技术改造</t>
  </si>
  <si>
    <t>山东暖频道服饰有限公司</t>
  </si>
  <si>
    <t>服装智能制造项目</t>
  </si>
  <si>
    <t>增加10个品种，不增能力</t>
  </si>
  <si>
    <t>2021年3月</t>
  </si>
  <si>
    <t>岳志涛</t>
  </si>
  <si>
    <t>山东林澳纺织有限公司</t>
  </si>
  <si>
    <t>林澳纺织服装产业园项目</t>
  </si>
  <si>
    <t>聊城市冠县</t>
  </si>
  <si>
    <t>白坯布3.6亿米，服装1千万件及床上用品1千万套</t>
  </si>
  <si>
    <t>林赢</t>
  </si>
  <si>
    <t>聊城新星商羽羽绒制品有限公司</t>
  </si>
  <si>
    <t>年产3000吨精洗绒项目</t>
  </si>
  <si>
    <t>3000吨精洗绒</t>
  </si>
  <si>
    <t>李传厚</t>
  </si>
  <si>
    <t>山东嘉华保健品股份有限公司</t>
  </si>
  <si>
    <t>高端大豆蛋白生产基地建设项目</t>
  </si>
  <si>
    <t>2万吨高端大豆蛋白，2万吨浓缩蛋白、0.8万吨膳食纤维，15万吨低温豆片</t>
  </si>
  <si>
    <t>2022年3月</t>
  </si>
  <si>
    <t>李波</t>
  </si>
  <si>
    <t>聊城市蓝威食品有限公司</t>
  </si>
  <si>
    <t>年屠宰1100万只鸡生产加工项目</t>
  </si>
  <si>
    <t>年屠宰1100万只鸡</t>
  </si>
  <si>
    <t>孟凡波</t>
  </si>
  <si>
    <t>阳谷皇冠食品有限公司</t>
  </si>
  <si>
    <t>年产2000吨肉类冷冻调理品加工</t>
  </si>
  <si>
    <t>2000吨肉类</t>
  </si>
  <si>
    <t>13963000111</t>
  </si>
  <si>
    <t>聊城荣旺农牧有限公司</t>
  </si>
  <si>
    <t>日宰杀加工4万只肉鸭、3万只鹅项目</t>
  </si>
  <si>
    <t>日宰杀加工4万只肉鸭、3万只鹅</t>
  </si>
  <si>
    <t>邱金刚</t>
  </si>
  <si>
    <t>洛凰食品（山东）有限公司</t>
  </si>
  <si>
    <t>年产5000吨糕点</t>
  </si>
  <si>
    <t>5000吨糕点</t>
  </si>
  <si>
    <t>姜风军</t>
  </si>
  <si>
    <t>山东大昌纸制品有限公司</t>
  </si>
  <si>
    <t>年产8000万个纸箱、12000万平方米瓦楞纸板项目</t>
  </si>
  <si>
    <t>年产8000万个纸箱、12000万平方米瓦楞纸板</t>
  </si>
  <si>
    <t>赵立昌</t>
  </si>
  <si>
    <t>临清海山建设集团责任有限公司</t>
  </si>
  <si>
    <t>年产30万立方米轻质混凝土条板项目</t>
  </si>
  <si>
    <t>30万立方米轻质混凝土条板</t>
  </si>
  <si>
    <t>李新磊</t>
  </si>
  <si>
    <t>山东鑫通钢结构工程有限公司</t>
  </si>
  <si>
    <t>年产10万吨装配式钢构件生产项目</t>
  </si>
  <si>
    <t>10万吨装配式钢构件</t>
  </si>
  <si>
    <t>王林</t>
  </si>
  <si>
    <t>山东冠县美安复合材料有限公司</t>
  </si>
  <si>
    <t>年产20万立方水泥预制构件以及10000套装配式建筑材料钢筋模具项目</t>
  </si>
  <si>
    <t>20万立方水泥预制构件以及10000套装配</t>
  </si>
  <si>
    <t>张书海</t>
  </si>
  <si>
    <t>山东莘华建工科技股份有限公司</t>
  </si>
  <si>
    <t>年产30万吨装配式钢结构构件项目</t>
  </si>
  <si>
    <t>30万吨装配式钢结构构件</t>
  </si>
  <si>
    <t>2018年12月</t>
  </si>
  <si>
    <t>虞华锋</t>
  </si>
  <si>
    <t>莘县昕宇节能建材有限公司</t>
  </si>
  <si>
    <t>车间扩建项目</t>
  </si>
  <si>
    <t>30万立方米加气建材</t>
  </si>
  <si>
    <t>张建军</t>
  </si>
  <si>
    <t>山东泓昊建材科技有限公司</t>
  </si>
  <si>
    <t>年产60万平方米节能中空玻璃项目</t>
  </si>
  <si>
    <t>60万平方米节能中空玻璃</t>
  </si>
  <si>
    <t>杨学勇</t>
  </si>
  <si>
    <t>聊城鑫鹏门窗有限公司</t>
  </si>
  <si>
    <t>年产10万平方高端门窗项目</t>
  </si>
  <si>
    <t>10万平方高端门窗</t>
  </si>
  <si>
    <t>张金宁</t>
  </si>
  <si>
    <t>山东德维鲁普新材料有限公司</t>
  </si>
  <si>
    <t>年产100万平方米节能复合夹心板项目</t>
  </si>
  <si>
    <t>聊城市茌平县</t>
  </si>
  <si>
    <t>100万平方米节能复合夹心板</t>
  </si>
  <si>
    <t>2020年1月</t>
  </si>
  <si>
    <t>聂贵学</t>
  </si>
  <si>
    <t>高唐县圆众精密机械有限公司</t>
  </si>
  <si>
    <t>年产花岗岩构件3000台项目</t>
  </si>
  <si>
    <t>花岗岩构件3000台</t>
  </si>
  <si>
    <t>马光杰</t>
  </si>
  <si>
    <t>高唐县新华木业有限公司</t>
  </si>
  <si>
    <t>年产8万立方米平压生产线项目</t>
  </si>
  <si>
    <t>8万立方米平压生产线</t>
  </si>
  <si>
    <t>徐丙路</t>
  </si>
  <si>
    <t>山东鹏博建材有限公司</t>
  </si>
  <si>
    <t>车辆更新改造</t>
  </si>
  <si>
    <t>聊城市度假区</t>
  </si>
  <si>
    <t>不新增生产能力</t>
  </si>
  <si>
    <t>张志明</t>
  </si>
  <si>
    <t>山东骏程金属科技有限公司</t>
  </si>
  <si>
    <t>锻造铝合金车轮项目</t>
  </si>
  <si>
    <t>锻造铝合金车轮200万件</t>
  </si>
  <si>
    <t>亢军</t>
  </si>
  <si>
    <t>聊城市新开金属加工有限公司</t>
  </si>
  <si>
    <t>50万吨钢材废料回收加工（含市新开金属回收有限公司整体搬迁项目）</t>
  </si>
  <si>
    <t>50万吨钢材废料回收</t>
  </si>
  <si>
    <t>张利</t>
  </si>
  <si>
    <t>冠县润丰新材料有限公司</t>
  </si>
  <si>
    <t>年产10万吨交通设施及配件项目</t>
  </si>
  <si>
    <t>10万吨交通设施及配件</t>
  </si>
  <si>
    <t>徐冠敏</t>
  </si>
  <si>
    <t>山东博智文具有限公司</t>
  </si>
  <si>
    <t>年产2万吨超轻黏土及配套产品项目</t>
  </si>
  <si>
    <t>2万吨超轻黏土及配套产品</t>
  </si>
  <si>
    <t>贾洪波</t>
  </si>
  <si>
    <t>山东爱康生物科技有限公司</t>
  </si>
  <si>
    <t>年产10000吨甜菜糖蜜酵母发酵浓缩液项目</t>
  </si>
  <si>
    <t>10000吨甜菜糖蜜酵母发酵浓缩液</t>
  </si>
  <si>
    <t>马彬</t>
  </si>
  <si>
    <t>山东欧蓝素汽车环保科技有限公司</t>
  </si>
  <si>
    <t>李杨</t>
  </si>
  <si>
    <t>高唐县千顺电动车有限公司</t>
  </si>
  <si>
    <t>喷涂车间技改</t>
  </si>
  <si>
    <t>张亚彬</t>
  </si>
  <si>
    <t>山东聊城金泰节能科技有限公司</t>
  </si>
  <si>
    <t>柔性复合高压输送管项目</t>
  </si>
  <si>
    <t>柔性复合高压输送管生产线2条</t>
  </si>
  <si>
    <t>高然</t>
  </si>
  <si>
    <t>滨州</t>
  </si>
  <si>
    <t>山东博远大数据集团有限公司</t>
  </si>
  <si>
    <t>基建物资大数据租赁共享平台</t>
  </si>
  <si>
    <t>滨州市滨城区</t>
  </si>
  <si>
    <t>建设标准化智能制造车间、平台技术研究院、标准物资研究院</t>
  </si>
  <si>
    <t>孔令智</t>
  </si>
  <si>
    <t>阳信金鑫电子有限公司</t>
  </si>
  <si>
    <t>肖特基（LOW-VF）60亿支片式低能耗元器件项目</t>
  </si>
  <si>
    <t>滨州市阳信县</t>
  </si>
  <si>
    <t>项目总投资22016.46万元，利用原有土地进行建设，新建厂房，车间，仓库，研发中心。购置生产设备217台套，新增产能12亿支。</t>
  </si>
  <si>
    <t>2020. 12</t>
  </si>
  <si>
    <t>王越</t>
  </si>
  <si>
    <t>山东中一厨具电商物流产业园有限公司</t>
  </si>
  <si>
    <t>山东中一厨具电商物流产业园项目二期</t>
  </si>
  <si>
    <t>滨州市博兴县</t>
  </si>
  <si>
    <t>李德洲</t>
  </si>
  <si>
    <t>山东厨玛特商厨文化发展有限公司</t>
  </si>
  <si>
    <t>厨玛特国际商厨产业链一体化项目</t>
  </si>
  <si>
    <t>王海岛</t>
  </si>
  <si>
    <t>山东宏奥轻量化材料有限公司</t>
  </si>
  <si>
    <t>年产50万辆全铝车身总成项目</t>
  </si>
  <si>
    <t>滨州市邹平市</t>
  </si>
  <si>
    <t>项目总建筑面积约57000平方米，主要建设冲压车间、型材加工车间、白车身焊接车间、表面处理车间及其他公辅设施，购置安装双头数控锯床、三轴CNC、深弯机，自动化液压冲压线、自动化连线装置（六轴机器人）等主要设备50台（套），达到年产冲压件25万辆份，白车身总成5万套，型材类零件5万套、挤压液态模具100套规模。</t>
  </si>
  <si>
    <t xml:space="preserve">            李盟
</t>
  </si>
  <si>
    <t>邹平天晟金属科技有限公司</t>
  </si>
  <si>
    <t>年产350万件汽车轻量化结构件技术改造项目</t>
  </si>
  <si>
    <t>依托现有车间及厂区设施，引进4台进口数控加工中心、1台试漏设备、1处SPC检测站，10余套夹具工装，替代原有低效高耗能设备，提升整体产能满足新品项目PPAP需求</t>
  </si>
  <si>
    <t>孟兆勇</t>
  </si>
  <si>
    <t>山东鲁钢机械制造科技有限公司</t>
  </si>
  <si>
    <t>年产1000台木片机、800台颗粒机和200台废钢破碎机技改项目</t>
  </si>
  <si>
    <t>对原有部分车间进行改造；将原有落后效率低的机加工设备、人工焊接设备等更换为先进的效率高地机加工设备、机器人焊接工作站等。淘汰部分落后老旧设备，新购置和安装立式加工中心、普通车床、数控钻床、快走丝线切割、数控落地镗铣床、三维机器人火焰坡口切割系统、多功能复合型铣端面打中心孔机床、自动化多功能铣端面打中心孔车床、大龙门机器人焊接工作站、小龙门机器人焊接工作站、小结构件机器人焊接工作站、定柱式旋臂起重机、QD型电动双梁式起重机、LH型电动葫芦桥式起重机、叉车等生产及辅助设备，以满足项目运转的需要。</t>
  </si>
  <si>
    <t>康笑竹</t>
  </si>
  <si>
    <t>山东戈图精密机械有限公司</t>
  </si>
  <si>
    <t>精密机械加工项目</t>
  </si>
  <si>
    <t>滨州惠民</t>
  </si>
  <si>
    <t>主要采购钢管、钢板等原材料，购进设备有数控加工中心、铣床、磨床、激光下料机、等离子下料机、折弯机、冲压机、油压机、焊机、钻床等，产品为机械零部件，年产量300万件。</t>
  </si>
  <si>
    <t>李荣波</t>
  </si>
  <si>
    <t>山东通泰路桥工程有限公司</t>
  </si>
  <si>
    <t>道路、建筑废旧材料循环回收再利用及生产装配式PC构件项目</t>
  </si>
  <si>
    <t>本项目总占地86.9亩，主要建设装配式PC构件生产车间,储料仓，办公楼，新上装配式PC构件全自动生产线一条，新上沥青拌合站、商砼站一套。</t>
  </si>
  <si>
    <t>2021.11</t>
  </si>
  <si>
    <t xml:space="preserve">张龙健 </t>
  </si>
  <si>
    <t>山东格锐建筑技术有限公司</t>
  </si>
  <si>
    <t>建筑用装配式机器人生产项目</t>
  </si>
  <si>
    <t>继续建设智能铝型材车间、办公研发楼、购置建筑用机器人相关配件设施。继续投入其他功能建筑用机器人研发费用。</t>
  </si>
  <si>
    <t>解巍</t>
  </si>
  <si>
    <t>山东中星建材技有限公司</t>
  </si>
  <si>
    <t>装配式建筑产业基地</t>
  </si>
  <si>
    <t>滨州阳信</t>
  </si>
  <si>
    <t>项目占地面积135亩，建筑面积36000方米，拥有2条PC构件生产线，年产量16万立方米;可满足约80万平方米装配式建筑PC构件需求，有2条轻质隔墙板生产线、年产量100万平方米，2条综合生产线、年产量20万立方米。</t>
  </si>
  <si>
    <t>相涵超</t>
  </si>
  <si>
    <t>山东欣灵电气有限公司</t>
  </si>
  <si>
    <t>欣灵电气</t>
  </si>
  <si>
    <t>滨州市无棣县</t>
  </si>
  <si>
    <t xml:space="preserve">吴宝泉
</t>
  </si>
  <si>
    <t>山东泰义金属科技有限公司</t>
  </si>
  <si>
    <t>年产10万套铝合金智能集成一体化建筑施工平台项目</t>
  </si>
  <si>
    <t>滨州经济技术开发区</t>
  </si>
  <si>
    <t>项目占地180亩，总建筑面积为62000平方米，主要建设三个智能化生产车间、购置焊接机器人、自动化流水线、数控机床等设备268台（套）。</t>
  </si>
  <si>
    <t xml:space="preserve">王立涛 </t>
  </si>
  <si>
    <t>西王特钢有限公司</t>
  </si>
  <si>
    <t>改建年产100万吨高端轴承钢新材料项目</t>
  </si>
  <si>
    <t>项目占地面积157767平方米（236亩），总建筑面积为144530平方米。购置安装4#连铸机及配套设备、蓄势式步进炉、高端轴承钢新材料大规格棒材轧机、控温轧制用晾钢冷床、在线轧制控冷设施、缓冷坑、球化退火炉、在线精整和钢种识别、涡流表面探伤、超声探伤等主要设备132台（套）。项目建成投产后达到年产高端轴承钢新材料100万吨生产规模（不新增钢铁产能）</t>
  </si>
  <si>
    <t>山东岳峰节能新材料公司惠民分公司</t>
  </si>
  <si>
    <t>新型厕具项目</t>
  </si>
  <si>
    <t>项目主要建设厂房7000平方米、办公楼1200平方米、购置四柱压力机、捏合机、分散机、片材机、电焊机、模具等设备350台套，购置环保设备，项目建成后形成年产一千万件井盖、新型厕具项目。</t>
  </si>
  <si>
    <t>韩新军</t>
  </si>
  <si>
    <t>惠民县良前绳网有限公司</t>
  </si>
  <si>
    <t>安全网项目</t>
  </si>
  <si>
    <t>项目主要建设标准厂房、仓库、办公区等共计10000㎡，购置5条绳网生产流水线，购置拉丝机5台，经编机15台等设备，购置环保设备，原料为聚乙烯颗粒，项目建成后形成年产3500吨化纤绳网项目。</t>
  </si>
  <si>
    <t>山东华煜新材料有限责任公司</t>
  </si>
  <si>
    <t>年产5万吨/年三醋酸甘油酯及1万吨/年聚醚滤渣</t>
  </si>
  <si>
    <t>项目占地面积约计60亩，主要建设加工厂房、办公楼、罐区、控制室、机柜间、污水处理设施等生产附属设施。项目建设内容为年产5万吨/年三醋酸甘油酯及1万吨/年聚醚滤渣叫加工项目</t>
  </si>
  <si>
    <t>郭文朋</t>
  </si>
  <si>
    <t>阳信县泰和新材料有限公司</t>
  </si>
  <si>
    <t>年产100万平方米可替代木模板的新型环保建筑用铝模板系统项目</t>
  </si>
  <si>
    <t xml:space="preserve"> 购置全自动铝模板流水线、安装焊接机器人等设备256台（套），建设生产车间 、仓库 以及配套相关辅助设施。</t>
  </si>
  <si>
    <t xml:space="preserve">王立涛
</t>
  </si>
  <si>
    <t>阳信县久盛铝业有限公司</t>
  </si>
  <si>
    <t>高新材料深加工项目</t>
  </si>
  <si>
    <t>项目占地150亩，总建筑面积78000平方米，主要建设挤压车间 、铝板带车间  、仓库 以及道路硬化和绿化等，购置挤压机、铸轧机等设备928台（套）</t>
  </si>
  <si>
    <t xml:space="preserve">沈和生
</t>
  </si>
  <si>
    <t>万华禾香板业（阳信）有限公司</t>
  </si>
  <si>
    <t>年产25万立方米无醛人造板及800万平方米贴面板项目</t>
  </si>
  <si>
    <t>主要建设生产车间、仓库，产品研发中心，综合楼和职工宿舍。引进国际先进成熟的设备，建设年产25万m3无醛人造板及800万m2贴面板生产线。</t>
  </si>
  <si>
    <t>田军强</t>
  </si>
  <si>
    <t>国科天骥（滨州）新材料有限责任公司</t>
  </si>
  <si>
    <t>超高精细光刻胶项目</t>
  </si>
  <si>
    <t>一期主要建设1条年产500L、1条年产1500L超高精细光刻胶生产线，安装通风集气系统、洁净生产系统、光学平台等生产设备以及其他辅助生产系统；二期建设6条年产2000L、1条年产3000L超高精细光刻胶生产线。</t>
  </si>
  <si>
    <t>航桥新材料科技（滨州）有限公司</t>
  </si>
  <si>
    <t>汽车、航天航空用高性能铝合金锻件深加工项目</t>
  </si>
  <si>
    <t>项目占地约57亩，主要建设主厂房、原料仓库、成品仓库及相关配套设施。</t>
  </si>
  <si>
    <t>2021.3</t>
  </si>
  <si>
    <t>龙欣</t>
  </si>
  <si>
    <t>滨州市沾化区贵邦化学科技有限公司</t>
  </si>
  <si>
    <t>滨州市沾化区贵邦化学科技有限公司年产2200吨新材料项目</t>
  </si>
  <si>
    <t>滨州市沾化区</t>
  </si>
  <si>
    <t>年产2200吨新材料项目，增加糖苷系列产品200t/a、橄榄酸甲酯产品200t/a、胆酸氧化物系列产品200t/a、8-甲基壬酸甲酯200t/a 、丙二酸500t/a、S/R-联-2-萘酚800t/a、 D/L-酒石酸二异丙酯100t/a等产品。</t>
  </si>
  <si>
    <t xml:space="preserve">索振贵
</t>
  </si>
  <si>
    <t>山东沾化茂元化工有限公司</t>
  </si>
  <si>
    <t>山东沾化茂元化工有限公司年产25000吨密胺树脂醚化项目</t>
  </si>
  <si>
    <t>年产25000吨密胺树脂醚化项目</t>
  </si>
  <si>
    <t>田勇</t>
  </si>
  <si>
    <t xml:space="preserve">
13395437857</t>
  </si>
  <si>
    <t>山东铁雄冶金科技有限公司</t>
  </si>
  <si>
    <t>三期焦化工程配套140t/h干熄焦技术改造项目</t>
  </si>
  <si>
    <t>购置干熄焦炉、焦罐、排焦装置等国产设备27台套，建设140t/h干熄焦装置一套，三期焦化工程由湿法熄焦改为干法熄焦，该项目不新增焦炭产能，不新增煤炭用量，不新增项目用地。</t>
  </si>
  <si>
    <t xml:space="preserve">王鹏
</t>
  </si>
  <si>
    <r>
      <rPr>
        <sz val="9"/>
        <rFont val="仿宋"/>
        <charset val="134"/>
      </rPr>
      <t>5000m</t>
    </r>
    <r>
      <rPr>
        <vertAlign val="superscript"/>
        <sz val="9"/>
        <rFont val="仿宋"/>
        <charset val="134"/>
      </rPr>
      <t>3</t>
    </r>
    <r>
      <rPr>
        <sz val="9"/>
        <rFont val="仿宋"/>
        <charset val="134"/>
      </rPr>
      <t>/h焦炉煤气制氢技术改造项目</t>
    </r>
  </si>
  <si>
    <t>项目总占地面积67.5亩，新建各类功能用房总建筑面积5061㎡，新购吸附塔、加热器、干燥器、脱氧塔等设备47台（套）。</t>
  </si>
  <si>
    <t>山东滨化滨阳燃化有限公司</t>
  </si>
  <si>
    <t>10000吨/年纤维级聚苯硫醚新（PPS）材料项目</t>
  </si>
  <si>
    <t>该项目依托滨阳公司厂区内现有预留地，新建10000吨/年纤维级聚苯硫醚（PPS）生产装置及配套设施，具体包括聚苯硫醚生产装置一座、抗爆区域控制室一座、区域配电室一座、3000m3/h循环水场一座、原料及助剂罐区及装卸区、成品库房一座，且根据装置新增消耗量对公司现有的公辅设施（包括污水处理、导热油炉、空分空压站、除盐水站等）进行扩建和改造，以满足本项目需要。</t>
  </si>
  <si>
    <t>刘伟强</t>
  </si>
  <si>
    <t>山东巨久能源科技有限公司</t>
  </si>
  <si>
    <t>年产200万吨劣质原材料制芳烃项目</t>
  </si>
  <si>
    <t>建设200万吨/年劣质原料处置装置、15000Nm3/h甲醇制氢装置、80万吨/年改质装置等生产装置及其他相关辅助设施。</t>
  </si>
  <si>
    <t xml:space="preserve">李涛
</t>
  </si>
  <si>
    <t>山东艾立克环保科技有限公司</t>
  </si>
  <si>
    <t>60kt/a废旧锂电池资源循环利用</t>
  </si>
  <si>
    <t>项目为新建项目，总投资60000万元，建设期限为2020年11月至2022年12月，拟建在阳信经济开发区工业八路以北、滨德高速以南、内环东路（北延线）以西，占地面积约150 亩，计划新上生产线2条，每条生产线年处理量为30kt/a,主要生产设备及附属设备390台/套。主要产品为锂电池正极材料再生，回收镍钴锰、碳酸锂等金属物质。项目建成投产使用后，将极大地推动所在地的社会和经济发展，有利于当地废旧锂离子电池资源回收行业的发展，带动当地资源综合利用的发展，新增就业130余人。</t>
  </si>
  <si>
    <t>叶达威</t>
  </si>
  <si>
    <t>无棣鑫岳化工集团有限公司</t>
  </si>
  <si>
    <t>6万吨/年甘油法环氧氯丙烷项目</t>
  </si>
  <si>
    <t xml:space="preserve">王振林
</t>
  </si>
  <si>
    <t>山东鑫动能锂电科技有限公司</t>
  </si>
  <si>
    <t>3万吨/年磷酸铁锂碳正极材料联产3万吨/年磷酸铁项目（二期）</t>
  </si>
  <si>
    <t xml:space="preserve">张占儒      </t>
  </si>
  <si>
    <t>山东萃源亿康生物科技有限公司</t>
  </si>
  <si>
    <t>年产4000吨可得然胶建设项目</t>
  </si>
  <si>
    <t xml:space="preserve">李志强
</t>
  </si>
  <si>
    <t>山东三木化工有限公司</t>
  </si>
  <si>
    <t>20万吨/年环氧树脂项目</t>
  </si>
  <si>
    <t xml:space="preserve">白云峰
</t>
  </si>
  <si>
    <t>1万吨/年光引发剂项目</t>
  </si>
  <si>
    <t>20万吨/年丙烯酸乳液产品项目</t>
  </si>
  <si>
    <t xml:space="preserve">潘志良
</t>
  </si>
  <si>
    <t>山东万合制药有限责任公司</t>
  </si>
  <si>
    <t>山东万合制药有限责任公司3000吨/年布洛芬及配套工程</t>
  </si>
  <si>
    <t>建设3000吨/年布洛芬及配套工程</t>
  </si>
  <si>
    <t xml:space="preserve">云华荣                 </t>
  </si>
  <si>
    <t>山东泓瑞医药科技股份公司</t>
  </si>
  <si>
    <t>新建生物医药异麦芽酮糖系列产品项目</t>
  </si>
  <si>
    <t xml:space="preserve">1.建设40000吨异麦芽酮糖系列产品生产线、生产车间、辅助车间、仓库及罐区；
2.建设9900吨金刚烷胺系列产品、26140吨藜芦系列产品生产线、生产车间、辅助车间及仓库；
3.建设3840m2六层技术中心研发楼。
</t>
  </si>
  <si>
    <t>蔺珍</t>
  </si>
  <si>
    <t>滨州市泰丰棉纺织有限公司</t>
  </si>
  <si>
    <t>智能多功能纤维纺织产业化项目</t>
  </si>
  <si>
    <t>主要建设有办公室、生产车间、仓库等；绿化面积8300平方米，道路面积18560平方米。购置主要生产设备及辅助生产设备约457台（套）</t>
  </si>
  <si>
    <t>王树奎</t>
  </si>
  <si>
    <t>山东滨州腾旭纺织科技有限公司</t>
  </si>
  <si>
    <t>一体化高档纺织项目</t>
  </si>
  <si>
    <t>引进丰田喷气织机200台，赐来福气流纺纱设备10套；建设现代化车间10000平方米，科研办公大楼3000平方米。</t>
  </si>
  <si>
    <t>邵山</t>
  </si>
  <si>
    <t>无棣星悦家纺科技有限公司</t>
  </si>
  <si>
    <t>年产10万吨新型纤维材料功能性家纺面料项目</t>
  </si>
  <si>
    <t xml:space="preserve">王绪恺
</t>
  </si>
  <si>
    <t>滨州东方地毯有限公司</t>
  </si>
  <si>
    <t>年产150万平方米仿手工高品质民族地毯产业升级项目</t>
  </si>
  <si>
    <t xml:space="preserve"> 滨州经济技术开发区</t>
  </si>
  <si>
    <t>利用现有厂房，新建数字化地毯生产线6条，购置比利时新型地毯织机15台，淘汰进口及改造设备11台套，同时购置国产地毯织机10台及配套设备6台套。</t>
  </si>
  <si>
    <t>2016.6-2022.12</t>
  </si>
  <si>
    <t xml:space="preserve">刘以海      </t>
  </si>
  <si>
    <t>山东齐鲁浩华食品科技有限公司</t>
  </si>
  <si>
    <t>山东齐鲁浩华食品科技有限公司冬枣深加工项目</t>
  </si>
  <si>
    <t>冬枣深加工项目</t>
  </si>
  <si>
    <t xml:space="preserve">崔立学    </t>
  </si>
  <si>
    <t>滨州中裕食品有限公司</t>
  </si>
  <si>
    <t>滨州中裕食品有限公司年产20万吨花色挂面技术改造项目</t>
  </si>
  <si>
    <t>对20万吨花色挂面生产线进行技术改造</t>
  </si>
  <si>
    <t>王彬</t>
  </si>
  <si>
    <t>年产120万吨面粉生产线智能化设备改造工程</t>
  </si>
  <si>
    <t>对120万吨面粉生产线进行智能化设备改造</t>
  </si>
  <si>
    <t>孟凡福</t>
  </si>
  <si>
    <t>营养挂面电机节能技术改造项目</t>
  </si>
  <si>
    <t>对营养挂面生产线电机进行节能技术改造项目</t>
  </si>
  <si>
    <t>利用废β淀粉生产酒精技术改造项目</t>
  </si>
  <si>
    <t>利用废β淀粉生产酒精技术改造</t>
  </si>
  <si>
    <t>曹连义</t>
  </si>
  <si>
    <t>西王药业有限公司</t>
  </si>
  <si>
    <t>年产50万吨玉米果糖项目</t>
  </si>
  <si>
    <t>项目新增建筑面积215923平方米，新建原料车间、制糖车间、玉米果糖车间、仓库及公辅设施，购置安装分离机、管束机、喷射器、糖化罐、仓储设备等主要设备1941台（套）。达到年加工玉米100万吨，年产50万吨玉米果糖的生产能力。</t>
  </si>
  <si>
    <t xml:space="preserve">王岩   </t>
  </si>
  <si>
    <t>滨州和美食品有限公司</t>
  </si>
  <si>
    <t>现代畜牧全产业链示范基地项目</t>
  </si>
  <si>
    <t>建设现代畜牧全产业链示范基地</t>
  </si>
  <si>
    <t>刘磊</t>
  </si>
  <si>
    <t>阳信华胜清真肉类有限公司</t>
  </si>
  <si>
    <t>优质肉牛产业链融合升级提质增效带农增收项目</t>
  </si>
  <si>
    <t>区园占地面积200亩，建有砖混的闭结构标准化单列式牛舍13栋，双列式牛舍7栋，总建筑面积30000平方米，引进了全套美国JARVIS屠宰加工设备，美国Sealed Air Corporation（希悦尔公司）Cryovac真空包装设备，德国BITZER全自动智能氟制冷温控系统和先进的低温排酸处理技术，具有国际领先的加工工艺</t>
  </si>
  <si>
    <t xml:space="preserve">路达 </t>
  </si>
  <si>
    <t>山东玉杰面粉有限公司</t>
  </si>
  <si>
    <t>全谷物健康食品产业园项目</t>
  </si>
  <si>
    <t>项目占地面积60亩,建筑面积49325平方米，总投资3.5亿元。预计年产小麦糊粉层50000吨以及利用小麦糊粉层生产糊粉层挂面,糊粉层馒头,糊粉层复配粉等为主的全营养健康食品50吨</t>
  </si>
  <si>
    <t xml:space="preserve">王剑英
</t>
  </si>
  <si>
    <t>山东省阳信广富畜产品有限公司</t>
  </si>
  <si>
    <t>北方地区年产15万吨高档食用油肉牛产业振兴项目</t>
  </si>
  <si>
    <t>年产15万吨高档食用油肉牛产业， 高档食用动物油5万吨</t>
  </si>
  <si>
    <t>石建设</t>
  </si>
  <si>
    <t>山东景泰宏食品有限公司</t>
  </si>
  <si>
    <t>年三万吨调味品加工项目</t>
  </si>
  <si>
    <t xml:space="preserve">本项目占地40亩，总建筑面积20826平方米，主要建设冷库、原料加工车间、配件车间，烘干车间、仓库及办公室等设施，购置加工，混合、烘干、筛分、冷装等设备79台套/套，项目建成后年产鸡精15000吨，其他调味品15000吨。 </t>
  </si>
  <si>
    <t>井学亮</t>
  </si>
  <si>
    <t>阳信亿利源清真肉类有限公司</t>
  </si>
  <si>
    <t>肉牛智慧养殖与大数据平台构建及示范园区建设项目</t>
  </si>
  <si>
    <t>建设国家级标准化肉牛养殖场及配套的饲料加工车间、有机肥加工车间、仓库等，购置安装肉牛自动化智能饲喂系统、饲料加工、有机肥加工及配套设施。该项目建成后计划年出栏2万头良种肉牛、年产饲料20000吨、年产有机肥10000吨，其中饲料全部用于肉牛养殖。</t>
  </si>
  <si>
    <t>刘民泽</t>
  </si>
  <si>
    <t>山东借箭牛业发展有限公司</t>
  </si>
  <si>
    <t>阳信鲁牛文化生态特色小镇项目</t>
  </si>
  <si>
    <t xml:space="preserve">   项目总占地12341亩，主要建设农耕文化体验园、肉牛文化产业园、民族文化产业园三部分内容。</t>
  </si>
  <si>
    <t xml:space="preserve">冯玉在
</t>
  </si>
  <si>
    <t>山东九林建筑公司</t>
  </si>
  <si>
    <t>彩钢板生产线建设项目</t>
  </si>
  <si>
    <t>项目占地10000平方米，总建筑面积合计10000平方米，主要建设有车间、办公室、仓库及配套附属设施共10000平方米，购置彩钢复合机、C型钢设备、抛丸机、全自动钢架焊接设备、阳光板加工设备等设备12台（套）。</t>
  </si>
  <si>
    <t>郭永刚</t>
  </si>
  <si>
    <t>山东富海材料科技有限公司</t>
  </si>
  <si>
    <t>环境综合整治示范项目</t>
  </si>
  <si>
    <t>公司三条彩涂生产线进行彩涂供热系统及废气处理设备（RTO+VOCs），共计三台（套）设备，每条彩涂线各一台（套）。本工程项目包括：烘箱内废气收集、废气处理系统工艺设计，非标设备设计和设备制作、管道安装、以及净化设备电器系统的安装、调试。改造后产品的黄变现象消除，提高了产品品质，且具有减轻大气污染，改善环境的现实意义。</t>
  </si>
  <si>
    <t>薛希卫</t>
  </si>
  <si>
    <t>山东东鑫铝业有限公司</t>
  </si>
  <si>
    <t>年产1000万套太阳能铝边框、30万平方米铝模板型材项目</t>
  </si>
  <si>
    <t>项目总占地 34530.00平方米（约51.80亩），总建筑面积为 22958.00 平方米。购置铝模板液压排冲、太阳能自动化边框机等共计 86 台（套）。</t>
  </si>
  <si>
    <t>崔国光</t>
  </si>
  <si>
    <t>滨州诚品源食品有限公司</t>
  </si>
  <si>
    <t>滨州诚品源食品有限公司速冻调制食品项目</t>
  </si>
  <si>
    <t>速冻调制食品项目生产线技术改造</t>
  </si>
  <si>
    <t>范宜国</t>
  </si>
  <si>
    <t>滨州市沾化区祯宇工贸有限公司</t>
  </si>
  <si>
    <t>滨州市沾化区祯宇工贸有限公司绳网及体育用网项目</t>
  </si>
  <si>
    <t>绳网及体育用网项目</t>
  </si>
  <si>
    <t>何景峰</t>
  </si>
  <si>
    <t>滨州市沾化区昶晟水产品有限公司</t>
  </si>
  <si>
    <t>滨州市沾化区昶晟水产品有限公司昶昇水产品
深加工项目</t>
  </si>
  <si>
    <t>昶昇水产品深加工项目</t>
  </si>
  <si>
    <t xml:space="preserve">纪信勇       </t>
  </si>
  <si>
    <t>山东环沃环保科技有限公司</t>
  </si>
  <si>
    <t>阳信县固体废物综合利用二期资源化项目</t>
  </si>
  <si>
    <t>危险废物处理总量为37.5万吨/年，废包装容器处理量为80万只/年。其中，废酸碱资源化处置能力10万吨/年、废矿物油资源化处置能力5万吨/年、废乳化液无害化处置能力5万吨/年、废活性炭资源化处置能力1万吨/年、综合废物（含废催化剂）处置能力1万吨/年、含重金属废物资源化处置能力1万吨/年、废有机溶剂资源化处置能力8万吨/年、废包装容器（200L以下油漆小钢桶）资源化处置0.5万吨/年、废包装容器（200L钢桶及200L塑料桶）资源化处置80万只/年、焚烧装置处置能力6万吨/年</t>
  </si>
  <si>
    <t>李建波</t>
  </si>
  <si>
    <t>阳信县利民生物质能技术有限公司</t>
  </si>
  <si>
    <t>生物质清洁取暖建设项目</t>
  </si>
  <si>
    <t>项目建设45万吨生物质原料收储运、15万吨生物质成型燃料生产及配送及生物质取暖科研、示范和培训平台建设工程。</t>
  </si>
  <si>
    <t xml:space="preserve">王新昌  </t>
  </si>
  <si>
    <t>阳信华阳集团有限公司</t>
  </si>
  <si>
    <t>一百万张牛皮加工二期项目</t>
  </si>
  <si>
    <t>项目占地150亩，总建筑面积90000m2,建筑规模为加工100万张牛皮；主要建设生产车间、仓库、办公楼、宿舍楼连体一幢，及其他相关配套设施，项目建成后能达到年加工100万张牛皮的生产能力。</t>
  </si>
  <si>
    <t>马元冲</t>
  </si>
  <si>
    <t>滨州德鑫古典家具产业基地有限公司</t>
  </si>
  <si>
    <t>滨州德鑫古典家具产业基地项目</t>
  </si>
  <si>
    <t>2020年完成总投资额1亿元，其中包括德鑫酒店及宾馆、金丝楠木博物馆、德鑫办公室的装饰装修；厂房建设完成11520平方米；德鑫西回型商铺楼21000平方米的建设；德鑫基地景观及绿化。</t>
  </si>
  <si>
    <t xml:space="preserve">张吉云
</t>
  </si>
  <si>
    <t>山东金利源毛绒制品有限公司</t>
  </si>
  <si>
    <t>阳信县畜禽粪污资源化循环利用示范项目</t>
  </si>
  <si>
    <t>50万吨/年有机肥生产线1条，原料贮存系统、混合预处理系统、高速堆肥发酵系统、生物有机肥配料、加工、自动包装系统、除尘、除臭系统、电气自控系统、渗沥液厌氧处理系统以及配套构、建筑物和公共、服务工程等。</t>
  </si>
  <si>
    <t xml:space="preserve">文波
</t>
  </si>
  <si>
    <t>滨州华策经济发展有限公司</t>
  </si>
  <si>
    <t>滨州华策特色经济产业园项目</t>
  </si>
  <si>
    <r>
      <rPr>
        <sz val="9"/>
        <rFont val="仿宋"/>
        <charset val="134"/>
      </rPr>
      <t>年100万吨体育场地橡胶颗粒生产单元；年10万吨EPDM橡胶颗粒生产厂区；年200万m</t>
    </r>
    <r>
      <rPr>
        <sz val="9"/>
        <rFont val="宋体"/>
        <charset val="134"/>
      </rPr>
      <t>²</t>
    </r>
    <r>
      <rPr>
        <sz val="9"/>
        <rFont val="仿宋"/>
        <charset val="134"/>
      </rPr>
      <t>人造草坪生产厂区；年100万吨仓储物流中心；100t/d固体废物压缩中转站；配套道路建设和基础设施建设。</t>
    </r>
  </si>
  <si>
    <t xml:space="preserve">齐惠利
</t>
  </si>
  <si>
    <t>无棣县新星热电有限责任公司</t>
  </si>
  <si>
    <t>无棣县新星热电有限责任公司新建热电联产项目</t>
  </si>
  <si>
    <t xml:space="preserve">范坤海
</t>
  </si>
  <si>
    <t>山东鲁北碧水源海水淡化有限公司</t>
  </si>
  <si>
    <t>山东鲁北高新技术开发区海水淡化工程（一期）</t>
  </si>
  <si>
    <t xml:space="preserve">吴致柱      </t>
  </si>
  <si>
    <t>山东超越地源热泵科技有限公司</t>
  </si>
  <si>
    <r>
      <rPr>
        <sz val="9"/>
        <color indexed="8"/>
        <rFont val="仿宋"/>
        <charset val="134"/>
      </rPr>
      <t>地源热泵、空气能、跨临界</t>
    </r>
    <r>
      <rPr>
        <sz val="9"/>
        <rFont val="仿宋"/>
        <charset val="134"/>
      </rPr>
      <t>CO2机组产业化项目</t>
    </r>
  </si>
  <si>
    <t>年产空气源热泵机组2万台、地源热泵机组1000台、CO2空气源热泵机组200台。</t>
  </si>
  <si>
    <t xml:space="preserve">吴骞        </t>
  </si>
  <si>
    <t>山东鲁德曲轴有限责任公司</t>
  </si>
  <si>
    <t>智能化高端内燃机曲轴生产线提升改造项目</t>
  </si>
  <si>
    <t>利用改造现有生产车间286平方米，购置安装一条智能化高端内燃机曲轴生产线，新上数控铣端面钻中心孔机床、数控成型主轴颈铣床、数控成型连杆颈铣床、曲轴双刀盘主轴颈车车拉数控机床等专用生产设备22台套，以及三坐标测量仪、轮廓仪等试验检测设备7台套。实现年产高端内燃机曲轴48000支的生产能力。</t>
  </si>
  <si>
    <t>季总</t>
  </si>
  <si>
    <t>惠民县尚境家具有限公司</t>
  </si>
  <si>
    <t>红木家具项目</t>
  </si>
  <si>
    <t>目建筑面积17000平方米，主要建设生产车间、仓库、办公室等，购置开梭机、加工中心、中央吸尘、截锯、刨砂机、带锯、梳齿机、修边机、排钻、多轴钻、双端锯、封边机等设备及环保设备，原材料为木材，建设木制家具加工项目，项目建成后年产达100000件木制家具生产能力。</t>
  </si>
  <si>
    <t>菏泽</t>
  </si>
  <si>
    <t>山东摩信新材料科技有限公司</t>
  </si>
  <si>
    <t>智能家居传感器项目</t>
  </si>
  <si>
    <t>菏泽高新区</t>
  </si>
  <si>
    <t>占地100亩，建筑面积10万平方米，安装NTCR温控电子传感器生产线17条。年产1亿支智能家居传感器和2500万支汽车电子传感器。</t>
  </si>
  <si>
    <t>李本文</t>
  </si>
  <si>
    <t>山东如德模板有限公司</t>
  </si>
  <si>
    <t>40米箱梁钢结构自平衡静载实验台</t>
  </si>
  <si>
    <t>菏泽市定陶区</t>
  </si>
  <si>
    <t>项目需购置全自动离子数控切割机、数控折弯机、数控卷板机、自动埋弧焊机等国产设备12台，新增车间建筑面积3000平方米，40米箱梁钢结构自平衡静载实验台20台。</t>
  </si>
  <si>
    <t>张丙合</t>
  </si>
  <si>
    <t>山东中杰特种装备股份有限公司</t>
  </si>
  <si>
    <t>10000台/年锅炉及金属压力容器制造项目</t>
  </si>
  <si>
    <t>菏泽开发区</t>
  </si>
  <si>
    <t>10000台/年锅炉及金属压力容器制造</t>
  </si>
  <si>
    <t>李付玉</t>
  </si>
  <si>
    <t>山东湖西王集团铸业有限公司</t>
  </si>
  <si>
    <t>智能化技术改造项目</t>
  </si>
  <si>
    <t>菏泽市单县</t>
  </si>
  <si>
    <t>本项目主要购置生产设备及智能化相关设备，主要购置新型静压造型线，新型中频熔化炉、自动浇注机、打磨机器人、冷芯盒制芯系统、箱体类零件柔性加工单元，壳体类零件自动加工单元，轮毂类零件自动加工单元，桥壳类卧式加工中心，全厂智能管理系统及全场自能图像监控系统等共计33台套。</t>
  </si>
  <si>
    <t>窦络宁</t>
  </si>
  <si>
    <t>东明鑫宏源化工有限公司</t>
  </si>
  <si>
    <t>60000吨/年羧基丁腈乳胶（XNBR）、20000吨/年橡塑合金胶（NBR/PVC）</t>
  </si>
  <si>
    <t>菏泽市
东明县</t>
  </si>
  <si>
    <t>杨博</t>
  </si>
  <si>
    <t>山东巨野万山伟业化工有限公司</t>
  </si>
  <si>
    <t>年产1万吨纤维素新材料项目</t>
  </si>
  <si>
    <t>菏泽市巨野县</t>
  </si>
  <si>
    <t>改造现有生产线，年产纤维素新材料（1-氨基-8-萘酚-3，6-二磺酸）10000吨。年产副产品萘磺酸2550吨、硫酸铵15990吨、硫酸钠4571吨等</t>
  </si>
  <si>
    <t>刘兆峰</t>
  </si>
  <si>
    <t>山东联成化学工业有限公司</t>
  </si>
  <si>
    <t>3000吨/年十氢萘技改项目</t>
  </si>
  <si>
    <t>3000吨/年十氢萘</t>
  </si>
  <si>
    <t>郑云生</t>
  </si>
  <si>
    <t>东明中信国安瑞华新材料有限公司</t>
  </si>
  <si>
    <t>20万吨/年苯乙烯联产8万吨/年环氧丙烷、20万吨/年甲醇制混合芳烃、5万吨/年甲基苯乙烯项目</t>
  </si>
  <si>
    <t>主要建设年产20万吨甲醇制混合芳烃装置、年产20万吨苯乙烯联产年产8万吨环氧丙烷装置和年产5万吨甲基苯乙烯装置。</t>
  </si>
  <si>
    <t>马相亭</t>
  </si>
  <si>
    <t>山东维天精细化工科技有限公司</t>
  </si>
  <si>
    <t>年产10000吨甲基亚磷酸二乙酯、1000吨三丁基膦、100吨三辛基膦、1000吨十四烷基三丁基氯化磷项目</t>
  </si>
  <si>
    <t>总建筑面积30291平方米，生产建筑面积18165平方米，购置机器308台（套），包括反应器、滴加罐、反应釜、分层罐、冷凝器、接收罐、缓冲罐等。</t>
  </si>
  <si>
    <t>刘玉强</t>
  </si>
  <si>
    <t>山东方明药业集团股份有限公司</t>
  </si>
  <si>
    <t>原料药搬迁改造项目</t>
  </si>
  <si>
    <t>19个原料药产品的产能由100万吨/年提高至500万吨/年，配套建设生产线，化验检验等设施。</t>
  </si>
  <si>
    <t>靳风会</t>
  </si>
  <si>
    <t>山东康利达医用制品有限公司</t>
  </si>
  <si>
    <t>年产400万米可吸收外科缝合线项目</t>
  </si>
  <si>
    <t>公司占地面积7000平方米，建筑面积为3500平方米，其中生产用净化级场所1460平方米，整厂按照GMP规范建造。进口设备及国内配套设备和检测仪器共42台（套），主要生产设备和工艺技术分别自德国和英国以补偿贸易的形式引进。公司现有员工85人，其中具有大专以上学历人员31人，一线工人80%以上经过英国专家长达2年的技术培训。以生产中国最早引进国外技术，生产竖琴线、球拍弦和生物质胶原蛋白缝合线为主，是该行业出口型企业和产业基地</t>
  </si>
  <si>
    <t>刘光建</t>
  </si>
  <si>
    <t>东明胜友纺织有限公司</t>
  </si>
  <si>
    <t>十万锭智能纺纱项目</t>
  </si>
  <si>
    <t>10万锭智能纺纱
项目厂房及设备</t>
  </si>
  <si>
    <t>刘新友</t>
  </si>
  <si>
    <t>郓城县晨龙纺织有限公司</t>
  </si>
  <si>
    <t>郓城县晨龙纺织年产12000吨高支纱技术改造项目</t>
  </si>
  <si>
    <t>菏泽市郓城县</t>
  </si>
  <si>
    <t>购置精梳机、细纱机、自动络筒机、前纺等专用设备296台套及附属设施。</t>
  </si>
  <si>
    <t>何邦超</t>
  </si>
  <si>
    <t>单县中银毛纺原料有限公司</t>
  </si>
  <si>
    <t>年产1500吨羊绒建设项目</t>
  </si>
  <si>
    <t>总投资3500万元，新建厂房2600平方米，改造大型梳毛机2台，对50台梳绒机进行升级改造。</t>
  </si>
  <si>
    <t>孙广建</t>
  </si>
  <si>
    <t>单县创冉针织有限公司</t>
  </si>
  <si>
    <t>纱线生产项目</t>
  </si>
  <si>
    <t>林涛</t>
  </si>
  <si>
    <t>单县鑫欧冠家居有限公司</t>
  </si>
  <si>
    <t>年产1套家居门窗项目</t>
  </si>
  <si>
    <t>占地51.9亩，建筑面积10000平方米，包括车间、厂房和仓库，购置全自动切割组装流水线4条。</t>
  </si>
  <si>
    <t>山东兄弟佳业塑胶制品有限公司</t>
  </si>
  <si>
    <t>年产16000吨电力护套管项目</t>
  </si>
  <si>
    <t>总投资6800万元，新上生产线13条，对产品进行升级改造</t>
  </si>
  <si>
    <t>张先军</t>
  </si>
  <si>
    <t>山东鑫力能机械制造股份有限公司</t>
  </si>
  <si>
    <t>智能机器人无尘化改造生产线</t>
  </si>
  <si>
    <t>需购置智能工装机器人（型号HD50-2100）12台、激光导航搬运机器人（型号HD-AGV-1500DD-01）6台、智能运输带500米、除尘设施150立方管道700米等相应的智能设备配套设施。改建厂房面积6000平方米（房屋保温、地面固化环氧地坪漆），包括生产车间、原料、仓库、产品仓库，需淘汰落后制壳模具设备300套，淘汰沙箱1500套等配套设施。</t>
  </si>
  <si>
    <t>刘国斌</t>
  </si>
  <si>
    <t>山东华升玻璃有限公司</t>
  </si>
  <si>
    <t>一车间窑炉及设备升级改造</t>
  </si>
  <si>
    <t>赵建文</t>
  </si>
  <si>
    <t>山东晶玻集团</t>
  </si>
  <si>
    <t>山东晶玻集团三期技术改造建设项目</t>
  </si>
  <si>
    <t>计划投资2.2亿元，共建年产12万吨玻璃器皿和玻璃纤维项目，项目规模建2台窑炉、新上配套设备12余组、离心机2套，需占地大约80亩，车间面积100000平方。</t>
  </si>
  <si>
    <t>司景河</t>
  </si>
  <si>
    <t>单县骏阳儿童用品有限公司</t>
  </si>
  <si>
    <t>年产300万件套儿童用品出口项目</t>
  </si>
  <si>
    <t>扩地25亩建筑面积2.7万平方米建设生产车间仓库及配套办公区环保设施引进600余台行业溢流设备</t>
  </si>
  <si>
    <t>单县华康新希望木业有限公司</t>
  </si>
  <si>
    <t>年产30万立方米刨花板末端为其处理系统</t>
  </si>
  <si>
    <t>总投资1960万元，对末端尾气进行回收处理</t>
  </si>
  <si>
    <t>孟祥彬</t>
  </si>
</sst>
</file>

<file path=xl/styles.xml><?xml version="1.0" encoding="utf-8"?>
<styleSheet xmlns="http://schemas.openxmlformats.org/spreadsheetml/2006/main">
  <numFmts count="13">
    <numFmt numFmtId="176" formatCode="yyyy&quot;-&quot;m"/>
    <numFmt numFmtId="177" formatCode="0.00_ "/>
    <numFmt numFmtId="178" formatCode="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9" formatCode="yyyy\-mm"/>
    <numFmt numFmtId="180" formatCode="yyyy&quot;年&quot;m&quot;月&quot;;@"/>
    <numFmt numFmtId="181" formatCode="yyyy&quot;年&quot;m&quot;月&quot;d&quot;日&quot;;@"/>
    <numFmt numFmtId="182" formatCode="yyyy/m/d;@"/>
    <numFmt numFmtId="183" formatCode="0_);[Red]\(0\)"/>
    <numFmt numFmtId="184" formatCode="0;[Red]0"/>
  </numFmts>
  <fonts count="41">
    <font>
      <sz val="11"/>
      <color indexed="8"/>
      <name val="宋体"/>
      <charset val="134"/>
    </font>
    <font>
      <sz val="10"/>
      <name val="宋体"/>
      <charset val="134"/>
    </font>
    <font>
      <sz val="9"/>
      <name val="仿宋"/>
      <charset val="134"/>
    </font>
    <font>
      <b/>
      <sz val="9"/>
      <name val="仿宋"/>
      <charset val="134"/>
    </font>
    <font>
      <sz val="9"/>
      <color indexed="8"/>
      <name val="仿宋"/>
      <charset val="134"/>
    </font>
    <font>
      <sz val="9"/>
      <name val="仿宋"/>
      <charset val="0"/>
    </font>
    <font>
      <sz val="9"/>
      <color indexed="10"/>
      <name val="仿宋"/>
      <charset val="134"/>
    </font>
    <font>
      <sz val="11"/>
      <name val="黑体"/>
      <charset val="134"/>
    </font>
    <font>
      <sz val="9"/>
      <color indexed="63"/>
      <name val="仿宋"/>
      <charset val="134"/>
    </font>
    <font>
      <sz val="9"/>
      <color indexed="8"/>
      <name val="仿宋"/>
      <charset val="0"/>
    </font>
    <font>
      <sz val="11"/>
      <color indexed="9"/>
      <name val="宋体"/>
      <charset val="0"/>
    </font>
    <font>
      <sz val="11"/>
      <color indexed="60"/>
      <name val="宋体"/>
      <charset val="0"/>
    </font>
    <font>
      <sz val="11"/>
      <color indexed="8"/>
      <name val="宋体"/>
      <charset val="0"/>
    </font>
    <font>
      <sz val="12"/>
      <name val="宋体"/>
      <charset val="134"/>
    </font>
    <font>
      <i/>
      <sz val="11"/>
      <color indexed="23"/>
      <name val="宋体"/>
      <charset val="0"/>
    </font>
    <font>
      <sz val="12"/>
      <name val="Times New Roman"/>
      <charset val="0"/>
    </font>
    <font>
      <sz val="11"/>
      <color indexed="62"/>
      <name val="宋体"/>
      <charset val="0"/>
    </font>
    <font>
      <u/>
      <sz val="11"/>
      <color indexed="12"/>
      <name val="宋体"/>
      <charset val="0"/>
    </font>
    <font>
      <b/>
      <sz val="18"/>
      <color indexed="62"/>
      <name val="宋体"/>
      <charset val="134"/>
    </font>
    <font>
      <u/>
      <sz val="11"/>
      <color indexed="20"/>
      <name val="宋体"/>
      <charset val="0"/>
    </font>
    <font>
      <sz val="11"/>
      <color indexed="17"/>
      <name val="宋体"/>
      <charset val="0"/>
    </font>
    <font>
      <sz val="11"/>
      <color indexed="10"/>
      <name val="宋体"/>
      <charset val="0"/>
    </font>
    <font>
      <b/>
      <sz val="11"/>
      <color indexed="62"/>
      <name val="宋体"/>
      <charset val="134"/>
    </font>
    <font>
      <sz val="11"/>
      <color indexed="52"/>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b/>
      <sz val="11"/>
      <color indexed="8"/>
      <name val="宋体"/>
      <charset val="0"/>
    </font>
    <font>
      <sz val="10"/>
      <name val="Helv"/>
      <charset val="0"/>
    </font>
    <font>
      <b/>
      <sz val="11"/>
      <color indexed="63"/>
      <name val="宋体"/>
      <charset val="134"/>
    </font>
    <font>
      <sz val="1"/>
      <name val="宋体"/>
      <charset val="134"/>
    </font>
    <font>
      <b/>
      <sz val="18"/>
      <color indexed="54"/>
      <name val="宋体"/>
      <charset val="134"/>
    </font>
    <font>
      <sz val="9"/>
      <name val="宋体"/>
      <charset val="134"/>
    </font>
    <font>
      <sz val="11"/>
      <color indexed="9"/>
      <name val="宋体"/>
      <charset val="134"/>
    </font>
    <font>
      <sz val="12"/>
      <color indexed="8"/>
      <name val="宋体"/>
      <charset val="134"/>
    </font>
    <font>
      <sz val="9"/>
      <color indexed="63"/>
      <name val="仿宋"/>
      <charset val="0"/>
    </font>
    <font>
      <sz val="9"/>
      <color indexed="8"/>
      <name val="宋体"/>
      <charset val="134"/>
    </font>
    <font>
      <b/>
      <sz val="9"/>
      <color indexed="10"/>
      <name val="仿宋"/>
      <charset val="0"/>
    </font>
    <font>
      <vertAlign val="superscript"/>
      <sz val="9"/>
      <name val="仿宋"/>
      <charset val="134"/>
    </font>
  </fonts>
  <fills count="18">
    <fill>
      <patternFill patternType="none"/>
    </fill>
    <fill>
      <patternFill patternType="gray125"/>
    </fill>
    <fill>
      <patternFill patternType="solid">
        <fgColor indexed="53"/>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31"/>
        <bgColor indexed="64"/>
      </patternFill>
    </fill>
    <fill>
      <patternFill patternType="solid">
        <fgColor indexed="25"/>
        <bgColor indexed="64"/>
      </patternFill>
    </fill>
    <fill>
      <patternFill patternType="solid">
        <fgColor indexed="10"/>
        <bgColor indexed="64"/>
      </patternFill>
    </fill>
    <fill>
      <patternFill patternType="solid">
        <fgColor indexed="27"/>
        <bgColor indexed="64"/>
      </patternFill>
    </fill>
    <fill>
      <patternFill patternType="solid">
        <fgColor indexed="26"/>
        <bgColor indexed="64"/>
      </patternFill>
    </fill>
    <fill>
      <patternFill patternType="solid">
        <fgColor indexed="49"/>
        <bgColor indexed="64"/>
      </patternFill>
    </fill>
    <fill>
      <patternFill patternType="solid">
        <fgColor indexed="57"/>
        <bgColor indexed="64"/>
      </patternFill>
    </fill>
    <fill>
      <patternFill patternType="solid">
        <fgColor indexed="9"/>
        <bgColor indexed="64"/>
      </patternFill>
    </fill>
    <fill>
      <patternFill patternType="solid">
        <fgColor indexed="5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120">
    <xf numFmtId="0" fontId="0" fillId="0" borderId="0">
      <alignment vertical="center"/>
    </xf>
    <xf numFmtId="42" fontId="0" fillId="0" borderId="0" applyFont="0" applyBorder="0" applyAlignment="0" applyProtection="0">
      <alignment vertical="center"/>
    </xf>
    <xf numFmtId="0" fontId="12" fillId="4" borderId="0" applyNumberFormat="0" applyBorder="0" applyAlignment="0" applyProtection="0">
      <alignment vertical="center"/>
    </xf>
    <xf numFmtId="0" fontId="16" fillId="5" borderId="11"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12" fillId="4"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Border="0" applyAlignment="0" applyProtection="0">
      <alignment vertical="center"/>
    </xf>
    <xf numFmtId="0" fontId="10" fillId="4" borderId="0" applyNumberFormat="0" applyBorder="0" applyAlignment="0" applyProtection="0">
      <alignment vertical="center"/>
    </xf>
    <xf numFmtId="0" fontId="17" fillId="0" borderId="0" applyNumberFormat="0" applyBorder="0" applyAlignment="0" applyProtection="0">
      <alignment vertical="center"/>
    </xf>
    <xf numFmtId="9" fontId="0" fillId="0" borderId="0" applyFont="0" applyBorder="0" applyAlignment="0" applyProtection="0">
      <alignment vertical="center"/>
    </xf>
    <xf numFmtId="0" fontId="15" fillId="0" borderId="0">
      <alignment vertical="center"/>
    </xf>
    <xf numFmtId="0" fontId="19" fillId="0" borderId="0" applyNumberFormat="0" applyBorder="0" applyAlignment="0" applyProtection="0">
      <alignment vertical="center"/>
    </xf>
    <xf numFmtId="0" fontId="0" fillId="13" borderId="12" applyNumberFormat="0" applyFont="0" applyAlignment="0" applyProtection="0">
      <alignment vertical="center"/>
    </xf>
    <xf numFmtId="0" fontId="0" fillId="0" borderId="0">
      <alignment vertical="center"/>
    </xf>
    <xf numFmtId="0" fontId="10" fillId="8" borderId="0" applyNumberFormat="0" applyBorder="0" applyAlignment="0" applyProtection="0">
      <alignment vertical="center"/>
    </xf>
    <xf numFmtId="0" fontId="13" fillId="0" borderId="0">
      <alignment vertical="center"/>
    </xf>
    <xf numFmtId="0" fontId="21" fillId="0" borderId="0" applyNumberFormat="0" applyBorder="0" applyAlignment="0" applyProtection="0">
      <alignment vertical="center"/>
    </xf>
    <xf numFmtId="0" fontId="0" fillId="0" borderId="0">
      <alignment vertical="center"/>
    </xf>
    <xf numFmtId="0" fontId="22" fillId="0" borderId="0" applyNumberFormat="0" applyBorder="0" applyAlignment="0" applyProtection="0">
      <alignment vertical="center"/>
    </xf>
    <xf numFmtId="0" fontId="18" fillId="0" borderId="0" applyNumberFormat="0" applyBorder="0" applyAlignment="0" applyProtection="0">
      <alignment vertical="center"/>
    </xf>
    <xf numFmtId="0" fontId="0" fillId="0" borderId="0">
      <alignment vertical="center"/>
    </xf>
    <xf numFmtId="0" fontId="13" fillId="0" borderId="0">
      <alignment vertical="center"/>
    </xf>
    <xf numFmtId="0" fontId="14" fillId="0" borderId="0" applyNumberFormat="0" applyBorder="0" applyAlignment="0" applyProtection="0">
      <alignment vertical="center"/>
    </xf>
    <xf numFmtId="0" fontId="24" fillId="0" borderId="14" applyNumberFormat="0" applyAlignment="0" applyProtection="0">
      <alignment vertical="center"/>
    </xf>
    <xf numFmtId="0" fontId="25" fillId="0" borderId="14" applyNumberFormat="0" applyAlignment="0" applyProtection="0">
      <alignment vertical="center"/>
    </xf>
    <xf numFmtId="0" fontId="10" fillId="7" borderId="0" applyNumberFormat="0" applyBorder="0" applyAlignment="0" applyProtection="0">
      <alignment vertical="center"/>
    </xf>
    <xf numFmtId="0" fontId="15" fillId="0" borderId="0">
      <alignment vertical="center"/>
    </xf>
    <xf numFmtId="0" fontId="22" fillId="0" borderId="15" applyNumberFormat="0" applyAlignment="0" applyProtection="0">
      <alignment vertical="center"/>
    </xf>
    <xf numFmtId="0" fontId="10" fillId="6" borderId="0" applyNumberFormat="0" applyBorder="0" applyAlignment="0" applyProtection="0">
      <alignment vertical="center"/>
    </xf>
    <xf numFmtId="0" fontId="26" fillId="16" borderId="16" applyNumberFormat="0" applyAlignment="0" applyProtection="0">
      <alignment vertical="center"/>
    </xf>
    <xf numFmtId="0" fontId="27" fillId="16" borderId="11" applyNumberFormat="0" applyAlignment="0" applyProtection="0">
      <alignment vertical="center"/>
    </xf>
    <xf numFmtId="0" fontId="13" fillId="0" borderId="0">
      <alignment vertical="center"/>
    </xf>
    <xf numFmtId="0" fontId="28" fillId="17" borderId="17" applyNumberFormat="0" applyAlignment="0" applyProtection="0">
      <alignment vertical="center"/>
    </xf>
    <xf numFmtId="0" fontId="12" fillId="5" borderId="0" applyNumberFormat="0" applyBorder="0" applyAlignment="0" applyProtection="0">
      <alignment vertical="center"/>
    </xf>
    <xf numFmtId="0" fontId="10" fillId="11" borderId="0" applyNumberFormat="0" applyBorder="0" applyAlignment="0" applyProtection="0">
      <alignment vertical="center"/>
    </xf>
    <xf numFmtId="0" fontId="23" fillId="0" borderId="13" applyNumberFormat="0" applyAlignment="0" applyProtection="0">
      <alignment vertical="center"/>
    </xf>
    <xf numFmtId="0" fontId="15" fillId="0" borderId="0">
      <alignment vertical="center"/>
    </xf>
    <xf numFmtId="0" fontId="29" fillId="0" borderId="18" applyNumberFormat="0" applyAlignment="0" applyProtection="0">
      <alignment vertical="center"/>
    </xf>
    <xf numFmtId="0" fontId="20" fillId="4" borderId="0" applyNumberFormat="0" applyBorder="0" applyAlignment="0" applyProtection="0">
      <alignment vertical="center"/>
    </xf>
    <xf numFmtId="0" fontId="13" fillId="0" borderId="0">
      <alignment vertical="center"/>
    </xf>
    <xf numFmtId="0" fontId="11" fillId="3" borderId="0" applyNumberFormat="0" applyBorder="0" applyAlignment="0" applyProtection="0">
      <alignment vertical="center"/>
    </xf>
    <xf numFmtId="0" fontId="12" fillId="12" borderId="0" applyNumberFormat="0" applyBorder="0" applyAlignment="0" applyProtection="0">
      <alignment vertical="center"/>
    </xf>
    <xf numFmtId="0" fontId="10" fillId="14"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3" fillId="0" borderId="0">
      <alignment vertical="center"/>
    </xf>
    <xf numFmtId="0" fontId="13" fillId="0" borderId="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0" fillId="15" borderId="0" applyNumberFormat="0" applyBorder="0" applyAlignment="0" applyProtection="0">
      <alignment vertical="center"/>
    </xf>
    <xf numFmtId="0" fontId="13" fillId="0" borderId="0">
      <alignment vertical="center"/>
    </xf>
    <xf numFmtId="0" fontId="10" fillId="1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14" borderId="0" applyNumberFormat="0" applyBorder="0" applyAlignment="0" applyProtection="0">
      <alignment vertical="center"/>
    </xf>
    <xf numFmtId="0" fontId="13" fillId="0" borderId="0">
      <alignment vertical="center"/>
    </xf>
    <xf numFmtId="0" fontId="12"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3" fillId="0" borderId="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33" fillId="0" borderId="0" applyProtection="0">
      <alignment vertical="center"/>
    </xf>
    <xf numFmtId="0" fontId="13" fillId="0" borderId="0">
      <alignment vertical="center"/>
    </xf>
    <xf numFmtId="0" fontId="13" fillId="0" borderId="0">
      <alignment vertical="center"/>
    </xf>
    <xf numFmtId="0" fontId="13" fillId="0" borderId="0">
      <alignment vertical="center"/>
    </xf>
    <xf numFmtId="0" fontId="34"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31" fillId="16" borderId="16" applyProtection="0">
      <alignment vertical="center"/>
    </xf>
    <xf numFmtId="0" fontId="0" fillId="0" borderId="0">
      <alignment vertical="center"/>
    </xf>
    <xf numFmtId="0" fontId="0" fillId="0" borderId="0">
      <alignment vertical="center"/>
    </xf>
    <xf numFmtId="0" fontId="32" fillId="0" borderId="0" applyNumberFormat="0" applyBorder="0" applyAlignment="0" applyProtection="0">
      <alignment vertical="center"/>
    </xf>
    <xf numFmtId="0" fontId="30" fillId="0" borderId="0">
      <alignment vertical="center"/>
    </xf>
    <xf numFmtId="0" fontId="0" fillId="12" borderId="0" applyProtection="0">
      <alignment vertical="center"/>
    </xf>
    <xf numFmtId="0" fontId="13" fillId="0" borderId="0">
      <alignment vertical="center"/>
    </xf>
    <xf numFmtId="0" fontId="0" fillId="9" borderId="0" applyProtection="0">
      <alignment vertical="center"/>
    </xf>
    <xf numFmtId="0" fontId="35" fillId="2" borderId="0" applyProtection="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5" fillId="0" borderId="0">
      <alignment vertical="center"/>
    </xf>
    <xf numFmtId="0" fontId="13" fillId="0" borderId="0">
      <alignment vertical="center"/>
    </xf>
    <xf numFmtId="0" fontId="0" fillId="0" borderId="0">
      <alignment vertical="center"/>
    </xf>
    <xf numFmtId="0" fontId="3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36" fillId="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30" fillId="0" borderId="0">
      <alignment vertical="center"/>
    </xf>
    <xf numFmtId="0" fontId="13" fillId="0" borderId="0">
      <alignment vertical="center"/>
    </xf>
    <xf numFmtId="0" fontId="13" fillId="0" borderId="0">
      <alignment vertical="center"/>
    </xf>
    <xf numFmtId="0" fontId="13" fillId="0" borderId="0">
      <alignment vertical="center"/>
    </xf>
  </cellStyleXfs>
  <cellXfs count="398">
    <xf numFmtId="0" fontId="0" fillId="0" borderId="0" xfId="0" applyFill="1">
      <alignment vertical="center"/>
    </xf>
    <xf numFmtId="0" fontId="1" fillId="0" borderId="0" xfId="0" applyFont="1" applyFill="1" applyBorder="1" applyAlignment="1"/>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vertical="center" wrapText="1"/>
    </xf>
    <xf numFmtId="0" fontId="3" fillId="0" borderId="0" xfId="0" applyFont="1" applyFill="1" applyBorder="1" applyAlignment="1">
      <alignment vertical="center" wrapText="1"/>
    </xf>
    <xf numFmtId="0" fontId="2" fillId="0" borderId="0" xfId="0" applyFont="1" applyFill="1" applyBorder="1" applyAlignment="1"/>
    <xf numFmtId="0" fontId="2" fillId="0" borderId="0" xfId="0" applyFont="1" applyFill="1" applyBorder="1" applyAlignment="1">
      <alignment horizontal="justify" vertical="center" wrapText="1"/>
    </xf>
    <xf numFmtId="0" fontId="4"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4" fillId="0" borderId="0" xfId="0" applyFont="1" applyFill="1" applyBorder="1" applyAlignment="1"/>
    <xf numFmtId="0" fontId="2" fillId="0" borderId="0" xfId="0" applyFont="1" applyFill="1" applyBorder="1" applyAlignment="1">
      <alignment vertical="center"/>
    </xf>
    <xf numFmtId="0" fontId="5" fillId="0" borderId="0" xfId="0" applyFont="1" applyFill="1" applyBorder="1" applyAlignment="1">
      <alignment vertical="center" wrapText="1"/>
    </xf>
    <xf numFmtId="0" fontId="2" fillId="0" borderId="0" xfId="0" applyNumberFormat="1"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xf numFmtId="0" fontId="2" fillId="0" borderId="0" xfId="0" applyFont="1" applyFill="1" applyAlignment="1">
      <alignment vertical="center" wrapText="1"/>
    </xf>
    <xf numFmtId="0" fontId="2" fillId="0" borderId="0" xfId="0" applyFont="1" applyFill="1" applyBorder="1" applyAlignment="1">
      <alignment horizontal="center"/>
    </xf>
    <xf numFmtId="0" fontId="0" fillId="0" borderId="0" xfId="0" applyFill="1">
      <alignment vertical="center"/>
    </xf>
    <xf numFmtId="0" fontId="0" fillId="0" borderId="0" xfId="0"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7" fillId="0" borderId="6"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2" fillId="0" borderId="5" xfId="0"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0" fontId="2" fillId="0" borderId="1" xfId="69" applyFont="1" applyFill="1" applyBorder="1" applyAlignment="1">
      <alignment vertical="center" wrapText="1"/>
    </xf>
    <xf numFmtId="0" fontId="2" fillId="0" borderId="1" xfId="69" applyFont="1" applyFill="1" applyBorder="1" applyAlignment="1">
      <alignment horizontal="center" vertical="center" wrapText="1"/>
    </xf>
    <xf numFmtId="0" fontId="2" fillId="0" borderId="1" xfId="69" applyNumberFormat="1" applyFont="1" applyFill="1" applyBorder="1" applyAlignment="1">
      <alignment horizontal="center" vertical="center" wrapText="1"/>
    </xf>
    <xf numFmtId="178" fontId="2" fillId="0" borderId="1" xfId="69"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77"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2" fillId="0" borderId="1" xfId="61" applyFont="1" applyFill="1" applyBorder="1" applyAlignment="1">
      <alignment horizontal="center" vertical="center" wrapText="1"/>
    </xf>
    <xf numFmtId="0" fontId="2" fillId="0" borderId="1" xfId="61" applyNumberFormat="1" applyFont="1" applyFill="1" applyBorder="1" applyAlignment="1">
      <alignment horizontal="center" vertical="center" wrapText="1"/>
    </xf>
    <xf numFmtId="0" fontId="4" fillId="0" borderId="5"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57"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1" xfId="71" applyNumberFormat="1" applyFont="1" applyFill="1" applyBorder="1" applyAlignment="1">
      <alignment horizontal="center" vertical="center" wrapText="1"/>
    </xf>
    <xf numFmtId="57" fontId="2" fillId="0" borderId="1" xfId="38" applyNumberFormat="1" applyFont="1" applyFill="1" applyBorder="1" applyAlignment="1">
      <alignment horizontal="center" vertical="center" wrapText="1"/>
    </xf>
    <xf numFmtId="0" fontId="2" fillId="0" borderId="1" xfId="38" applyFont="1" applyFill="1" applyBorder="1" applyAlignment="1">
      <alignment horizontal="justify" vertical="center" wrapText="1"/>
    </xf>
    <xf numFmtId="0" fontId="2" fillId="0" borderId="1" xfId="80" applyNumberFormat="1" applyFont="1" applyFill="1" applyBorder="1" applyAlignment="1">
      <alignment horizontal="center" vertical="center" wrapText="1"/>
    </xf>
    <xf numFmtId="178" fontId="2" fillId="0" borderId="1" xfId="76" applyNumberFormat="1" applyFont="1" applyFill="1" applyBorder="1" applyAlignment="1">
      <alignment horizontal="center" vertical="center"/>
    </xf>
    <xf numFmtId="0" fontId="2" fillId="0" borderId="1" xfId="76" applyFont="1" applyFill="1" applyBorder="1" applyAlignment="1">
      <alignment horizontal="justify" vertical="center" wrapText="1"/>
    </xf>
    <xf numFmtId="57" fontId="2" fillId="0" borderId="1" xfId="76" applyNumberFormat="1" applyFont="1" applyFill="1" applyBorder="1" applyAlignment="1">
      <alignment horizontal="center" vertical="center" wrapText="1"/>
    </xf>
    <xf numFmtId="178" fontId="2" fillId="0" borderId="1" xfId="76" applyNumberFormat="1" applyFont="1" applyFill="1" applyBorder="1" applyAlignment="1">
      <alignment horizontal="center" vertical="center" wrapText="1"/>
    </xf>
    <xf numFmtId="178" fontId="2" fillId="0" borderId="1" xfId="73" applyNumberFormat="1" applyFont="1" applyFill="1" applyBorder="1" applyAlignment="1">
      <alignment horizontal="center" vertical="center" wrapText="1"/>
    </xf>
    <xf numFmtId="0" fontId="2" fillId="0" borderId="1" xfId="76"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0" fontId="2" fillId="0" borderId="1" xfId="41" applyFont="1" applyFill="1" applyBorder="1" applyAlignment="1">
      <alignment horizontal="justify" vertical="center" wrapText="1"/>
    </xf>
    <xf numFmtId="178" fontId="2" fillId="0" borderId="1" xfId="8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38" applyFont="1" applyFill="1" applyBorder="1" applyAlignment="1">
      <alignment horizontal="justify" vertical="center" wrapText="1"/>
    </xf>
    <xf numFmtId="0" fontId="2" fillId="0" borderId="1" xfId="38" applyFont="1" applyFill="1" applyBorder="1" applyAlignment="1">
      <alignment horizontal="center" vertical="center" wrapText="1"/>
    </xf>
    <xf numFmtId="178" fontId="2" fillId="0" borderId="1" xfId="38"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3" xfId="38" applyFont="1" applyFill="1" applyBorder="1" applyAlignment="1">
      <alignment horizontal="center" vertical="center" wrapText="1"/>
    </xf>
    <xf numFmtId="0" fontId="2" fillId="0" borderId="5"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2" fillId="0" borderId="5" xfId="0" applyFont="1" applyFill="1" applyBorder="1" applyAlignment="1">
      <alignment horizontal="center" vertical="center" wrapText="1"/>
    </xf>
    <xf numFmtId="178" fontId="2" fillId="0" borderId="5" xfId="0" applyNumberFormat="1"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49" fontId="2" fillId="0" borderId="1" xfId="52" applyNumberFormat="1" applyFont="1" applyFill="1" applyBorder="1" applyAlignment="1">
      <alignment horizontal="center" vertical="center" wrapText="1"/>
    </xf>
    <xf numFmtId="0" fontId="2" fillId="0" borderId="1" xfId="0" applyFont="1" applyFill="1" applyBorder="1" applyAlignment="1">
      <alignment horizontal="justify" vertical="center"/>
    </xf>
    <xf numFmtId="0" fontId="2" fillId="0" borderId="1" xfId="0" applyNumberFormat="1"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1" xfId="85" applyNumberFormat="1" applyFont="1" applyFill="1" applyBorder="1" applyAlignment="1">
      <alignment horizontal="center" vertical="center" wrapText="1"/>
    </xf>
    <xf numFmtId="57" fontId="2" fillId="0" borderId="7"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0" fontId="2" fillId="0" borderId="1" xfId="76" applyFont="1" applyFill="1" applyBorder="1" applyAlignment="1">
      <alignment horizontal="justify" vertical="center" wrapText="1"/>
    </xf>
    <xf numFmtId="49" fontId="2" fillId="0" borderId="1" xfId="76" applyNumberFormat="1" applyFont="1" applyFill="1" applyBorder="1" applyAlignment="1">
      <alignment horizontal="center" vertical="center" wrapText="1"/>
    </xf>
    <xf numFmtId="0" fontId="2" fillId="0" borderId="8" xfId="0" applyFont="1" applyFill="1" applyBorder="1" applyAlignment="1">
      <alignment horizontal="justify" vertical="center" wrapText="1"/>
    </xf>
    <xf numFmtId="57" fontId="2" fillId="0" borderId="7" xfId="0" applyNumberFormat="1" applyFont="1" applyFill="1" applyBorder="1" applyAlignment="1">
      <alignment horizontal="center" vertical="center" wrapText="1"/>
    </xf>
    <xf numFmtId="178" fontId="2" fillId="0" borderId="1" xfId="81" applyNumberFormat="1"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1" xfId="87" applyNumberFormat="1" applyFont="1" applyFill="1" applyBorder="1" applyAlignment="1">
      <alignment horizontal="center" vertical="center" wrapText="1"/>
    </xf>
    <xf numFmtId="0" fontId="2" fillId="0" borderId="1" xfId="88" applyNumberFormat="1" applyFont="1" applyFill="1" applyBorder="1" applyAlignment="1">
      <alignment horizontal="center" vertical="center" wrapText="1"/>
    </xf>
    <xf numFmtId="178" fontId="2" fillId="0" borderId="1" xfId="38" applyNumberFormat="1" applyFont="1" applyFill="1" applyBorder="1" applyAlignment="1">
      <alignment horizontal="justify" vertical="center" wrapText="1"/>
    </xf>
    <xf numFmtId="178" fontId="2" fillId="0" borderId="1" xfId="38" applyNumberFormat="1" applyFont="1" applyFill="1" applyBorder="1" applyAlignment="1">
      <alignment horizontal="justify" vertical="center" wrapText="1"/>
    </xf>
    <xf numFmtId="0" fontId="2" fillId="0" borderId="1" xfId="71" applyNumberFormat="1" applyFont="1" applyFill="1" applyBorder="1" applyAlignment="1">
      <alignment horizontal="justify" vertical="center" wrapText="1"/>
    </xf>
    <xf numFmtId="0" fontId="2" fillId="0" borderId="9" xfId="0" applyFont="1" applyFill="1" applyBorder="1" applyAlignment="1">
      <alignment horizontal="center" vertical="center" wrapText="1"/>
    </xf>
    <xf numFmtId="0" fontId="2" fillId="0" borderId="1" xfId="73" applyFont="1" applyFill="1" applyBorder="1" applyAlignment="1" applyProtection="1">
      <alignment horizontal="justify" vertical="center" wrapText="1"/>
    </xf>
    <xf numFmtId="178" fontId="2" fillId="0" borderId="1" xfId="89" applyNumberFormat="1" applyFont="1" applyFill="1" applyBorder="1" applyAlignment="1">
      <alignment horizontal="center" vertical="center" wrapText="1"/>
    </xf>
    <xf numFmtId="178" fontId="2" fillId="0" borderId="1" xfId="38" applyNumberFormat="1" applyFont="1" applyFill="1" applyBorder="1" applyAlignment="1" applyProtection="1">
      <alignment horizontal="justify"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0" xfId="38" applyFont="1" applyFill="1" applyBorder="1" applyAlignment="1">
      <alignment horizontal="justify" vertical="center" wrapText="1"/>
    </xf>
    <xf numFmtId="182"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0" fontId="2" fillId="0" borderId="2" xfId="0" applyFont="1" applyFill="1" applyBorder="1" applyAlignment="1">
      <alignment horizontal="justify" vertical="center" wrapText="1"/>
    </xf>
    <xf numFmtId="0" fontId="2" fillId="0" borderId="1"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left" vertical="center" wrapText="1"/>
    </xf>
    <xf numFmtId="57" fontId="4" fillId="0" borderId="1" xfId="15" applyNumberFormat="1" applyFont="1" applyFill="1" applyBorder="1" applyAlignment="1">
      <alignment horizontal="center" vertical="center" wrapText="1"/>
    </xf>
    <xf numFmtId="0" fontId="2" fillId="0" borderId="1" xfId="9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2" fillId="0" borderId="6" xfId="9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57" fontId="4" fillId="0" borderId="1" xfId="82" applyNumberFormat="1" applyFont="1" applyFill="1" applyBorder="1" applyAlignment="1">
      <alignment horizontal="center" vertical="center" wrapText="1"/>
    </xf>
    <xf numFmtId="178" fontId="4" fillId="0" borderId="1" xfId="82" applyNumberFormat="1" applyFont="1" applyFill="1" applyBorder="1" applyAlignment="1">
      <alignment horizontal="center" vertical="center" wrapText="1"/>
    </xf>
    <xf numFmtId="0" fontId="2" fillId="0" borderId="1" xfId="69"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75"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center" vertical="center" wrapText="1"/>
    </xf>
    <xf numFmtId="49" fontId="2" fillId="0" borderId="1" xfId="90" applyNumberFormat="1" applyFont="1" applyFill="1" applyBorder="1" applyAlignment="1">
      <alignment horizontal="center" vertical="center" wrapText="1"/>
    </xf>
    <xf numFmtId="0" fontId="2" fillId="0" borderId="1" xfId="69" applyFont="1" applyFill="1" applyBorder="1" applyAlignment="1">
      <alignment horizontal="center" vertical="center"/>
    </xf>
    <xf numFmtId="0" fontId="4" fillId="0" borderId="1" xfId="82"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1" xfId="92" applyFont="1" applyFill="1" applyBorder="1" applyAlignment="1">
      <alignment horizontal="center" vertical="center" wrapText="1"/>
    </xf>
    <xf numFmtId="57" fontId="4" fillId="0" borderId="1" xfId="92" applyNumberFormat="1" applyFont="1" applyFill="1" applyBorder="1" applyAlignment="1">
      <alignment horizontal="center" vertical="center" wrapText="1"/>
    </xf>
    <xf numFmtId="0" fontId="4" fillId="0" borderId="1" xfId="82" applyFont="1" applyFill="1" applyBorder="1" applyAlignment="1">
      <alignment horizontal="left" vertical="center" wrapText="1"/>
    </xf>
    <xf numFmtId="0" fontId="4" fillId="0" borderId="1" xfId="82" applyFont="1" applyFill="1" applyBorder="1" applyAlignment="1">
      <alignment horizontal="left" vertical="center" wrapText="1"/>
    </xf>
    <xf numFmtId="0" fontId="4" fillId="0" borderId="1" xfId="92" applyFont="1" applyFill="1" applyBorder="1" applyAlignment="1">
      <alignment horizontal="left" vertical="center" wrapText="1"/>
    </xf>
    <xf numFmtId="178" fontId="4" fillId="0" borderId="1" xfId="92" applyNumberFormat="1" applyFont="1" applyFill="1" applyBorder="1" applyAlignment="1">
      <alignment horizontal="center" vertical="center" wrapText="1"/>
    </xf>
    <xf numFmtId="0" fontId="2" fillId="0" borderId="1" xfId="69" applyFont="1" applyFill="1" applyBorder="1" applyAlignment="1">
      <alignment horizontal="left" vertical="center" wrapText="1"/>
    </xf>
    <xf numFmtId="57" fontId="2" fillId="0" borderId="1" xfId="69" applyNumberFormat="1" applyFont="1" applyFill="1" applyBorder="1" applyAlignment="1">
      <alignment horizontal="center" vertical="center" wrapText="1"/>
    </xf>
    <xf numFmtId="0" fontId="4" fillId="0" borderId="1" xfId="69" applyFont="1" applyFill="1" applyBorder="1" applyAlignment="1">
      <alignment horizontal="left" vertical="center" wrapText="1"/>
    </xf>
    <xf numFmtId="0" fontId="4" fillId="0" borderId="1" xfId="23" applyNumberFormat="1" applyFont="1" applyFill="1" applyBorder="1" applyAlignment="1" applyProtection="1">
      <alignment horizontal="left" vertical="center" wrapText="1"/>
    </xf>
    <xf numFmtId="57" fontId="4" fillId="0" borderId="1" xfId="69" applyNumberFormat="1" applyFont="1" applyFill="1" applyBorder="1" applyAlignment="1">
      <alignment horizontal="center" vertical="center" wrapText="1"/>
    </xf>
    <xf numFmtId="178" fontId="4" fillId="0" borderId="1" xfId="69" applyNumberFormat="1" applyFont="1" applyFill="1" applyBorder="1" applyAlignment="1">
      <alignment horizontal="center" vertical="center" wrapText="1"/>
    </xf>
    <xf numFmtId="0" fontId="4" fillId="0" borderId="1" xfId="69" applyFont="1" applyFill="1" applyBorder="1" applyAlignment="1">
      <alignment horizontal="left" vertical="center" wrapText="1"/>
    </xf>
    <xf numFmtId="0" fontId="2" fillId="0" borderId="1" xfId="90" applyFont="1" applyFill="1" applyBorder="1" applyAlignment="1">
      <alignment horizontal="left" vertical="center" wrapText="1"/>
    </xf>
    <xf numFmtId="0" fontId="2" fillId="0" borderId="1" xfId="90" applyFont="1" applyFill="1" applyBorder="1" applyAlignment="1">
      <alignment horizontal="left" vertical="center" wrapText="1"/>
    </xf>
    <xf numFmtId="49" fontId="2" fillId="0" borderId="1" xfId="64" applyNumberFormat="1" applyFont="1" applyFill="1" applyBorder="1" applyAlignment="1">
      <alignment horizontal="center" vertical="center" wrapText="1"/>
    </xf>
    <xf numFmtId="178" fontId="2" fillId="0" borderId="6" xfId="90" applyNumberFormat="1" applyFont="1" applyFill="1" applyBorder="1" applyAlignment="1">
      <alignment horizontal="center" vertical="center" wrapText="1"/>
    </xf>
    <xf numFmtId="0" fontId="4" fillId="0" borderId="1" xfId="61" applyFont="1" applyFill="1" applyBorder="1" applyAlignment="1">
      <alignment horizontal="left" vertical="center" wrapText="1"/>
    </xf>
    <xf numFmtId="0" fontId="4" fillId="0" borderId="1" xfId="61" applyFont="1" applyFill="1" applyBorder="1" applyAlignment="1">
      <alignment horizontal="left" vertical="center" wrapText="1"/>
    </xf>
    <xf numFmtId="178" fontId="2" fillId="0" borderId="1" xfId="64" applyNumberFormat="1" applyFont="1" applyFill="1" applyBorder="1" applyAlignment="1">
      <alignment horizontal="center" vertical="center" wrapText="1"/>
    </xf>
    <xf numFmtId="178" fontId="2" fillId="0" borderId="1" xfId="7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6" xfId="82" applyFont="1" applyFill="1" applyBorder="1" applyAlignment="1">
      <alignment horizontal="center" vertical="center" wrapText="1"/>
    </xf>
    <xf numFmtId="178" fontId="4" fillId="0" borderId="1" xfId="15" applyNumberFormat="1" applyFont="1" applyFill="1" applyBorder="1" applyAlignment="1">
      <alignment horizontal="center" vertical="center" wrapText="1"/>
    </xf>
    <xf numFmtId="178" fontId="2" fillId="0" borderId="6" xfId="0" applyNumberFormat="1" applyFont="1" applyFill="1" applyBorder="1" applyAlignment="1">
      <alignment horizontal="center" vertical="center" wrapText="1"/>
    </xf>
    <xf numFmtId="0" fontId="4" fillId="0" borderId="1" xfId="69" applyFont="1" applyFill="1" applyBorder="1" applyAlignment="1">
      <alignment horizontal="center" vertical="center" wrapText="1"/>
    </xf>
    <xf numFmtId="178" fontId="2" fillId="0" borderId="6" xfId="70" applyNumberFormat="1" applyFont="1" applyFill="1" applyBorder="1" applyAlignment="1">
      <alignment horizontal="center" vertical="center" wrapText="1"/>
    </xf>
    <xf numFmtId="0" fontId="2" fillId="0" borderId="1" xfId="15" applyFont="1" applyFill="1" applyBorder="1" applyAlignment="1">
      <alignment horizontal="center" vertical="center" wrapText="1"/>
    </xf>
    <xf numFmtId="0" fontId="2" fillId="0" borderId="1" xfId="15" applyNumberFormat="1" applyFont="1" applyFill="1" applyBorder="1" applyAlignment="1">
      <alignment horizontal="center" vertical="center" wrapText="1"/>
    </xf>
    <xf numFmtId="0" fontId="2" fillId="0" borderId="1" xfId="64" applyFont="1" applyFill="1" applyBorder="1" applyAlignment="1">
      <alignment horizontal="center" vertical="center" wrapText="1"/>
    </xf>
    <xf numFmtId="0" fontId="2" fillId="0" borderId="1" xfId="78" applyFont="1" applyFill="1" applyBorder="1" applyAlignment="1">
      <alignment horizontal="center" vertical="center" wrapText="1"/>
    </xf>
    <xf numFmtId="0" fontId="2" fillId="0" borderId="1" xfId="70" applyFont="1" applyFill="1" applyBorder="1" applyAlignment="1">
      <alignment horizontal="center" vertical="center" wrapText="1"/>
    </xf>
    <xf numFmtId="0" fontId="2" fillId="0" borderId="1" xfId="79" applyFont="1" applyFill="1" applyBorder="1" applyAlignment="1">
      <alignment horizontal="center" vertical="center" wrapText="1"/>
    </xf>
    <xf numFmtId="49" fontId="2" fillId="0" borderId="1" xfId="79"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93" applyFont="1" applyFill="1" applyBorder="1" applyAlignment="1">
      <alignment horizontal="left" vertical="center" wrapText="1"/>
    </xf>
    <xf numFmtId="57" fontId="4" fillId="0" borderId="1" xfId="93" applyNumberFormat="1" applyFont="1" applyFill="1" applyBorder="1" applyAlignment="1">
      <alignment horizontal="center" vertical="center" wrapText="1"/>
    </xf>
    <xf numFmtId="178" fontId="4" fillId="0" borderId="1" xfId="93"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57" fontId="2" fillId="0" borderId="6" xfId="0" applyNumberFormat="1" applyFont="1" applyFill="1" applyBorder="1" applyAlignment="1">
      <alignment horizontal="center" vertical="center" wrapText="1"/>
    </xf>
    <xf numFmtId="0" fontId="4" fillId="0" borderId="6" xfId="82" applyFont="1" applyFill="1" applyBorder="1" applyAlignment="1">
      <alignment horizontal="left" vertical="center" wrapText="1"/>
    </xf>
    <xf numFmtId="0" fontId="4" fillId="0" borderId="6" xfId="82" applyFont="1" applyFill="1" applyBorder="1" applyAlignment="1">
      <alignment horizontal="left" vertical="center" wrapText="1"/>
    </xf>
    <xf numFmtId="0" fontId="4" fillId="0" borderId="1" xfId="84" applyFont="1" applyFill="1" applyBorder="1" applyAlignment="1" applyProtection="1">
      <alignment horizontal="left" vertical="center" wrapText="1"/>
      <protection locked="0"/>
    </xf>
    <xf numFmtId="0" fontId="2" fillId="0" borderId="5" xfId="0" applyFont="1" applyFill="1" applyBorder="1" applyAlignment="1">
      <alignment vertical="center" wrapText="1"/>
    </xf>
    <xf numFmtId="0" fontId="2" fillId="0" borderId="1" xfId="86" applyFont="1" applyFill="1" applyBorder="1" applyAlignment="1">
      <alignment horizontal="center" vertical="center" wrapText="1"/>
    </xf>
    <xf numFmtId="0" fontId="2" fillId="0" borderId="1" xfId="0" applyNumberFormat="1" applyFont="1" applyFill="1" applyBorder="1" applyAlignment="1">
      <alignment horizontal="right" vertical="center" wrapText="1"/>
    </xf>
    <xf numFmtId="179" fontId="2" fillId="0" borderId="1" xfId="0" applyNumberFormat="1" applyFont="1" applyFill="1" applyBorder="1" applyAlignment="1">
      <alignment horizontal="center" vertical="center"/>
    </xf>
    <xf numFmtId="0" fontId="2" fillId="0" borderId="1" xfId="0" applyNumberFormat="1" applyFont="1" applyFill="1" applyBorder="1" applyAlignment="1" applyProtection="1">
      <alignment horizontal="left" vertical="center" wrapText="1"/>
      <protection locked="0"/>
    </xf>
    <xf numFmtId="178" fontId="2" fillId="0" borderId="1" xfId="11" applyNumberFormat="1" applyFont="1" applyFill="1" applyBorder="1" applyAlignment="1">
      <alignment horizontal="center" vertical="center" wrapText="1"/>
    </xf>
    <xf numFmtId="0" fontId="2" fillId="0" borderId="1" xfId="0" applyFont="1" applyFill="1" applyBorder="1" applyAlignment="1">
      <alignment vertical="center" wrapText="1"/>
    </xf>
    <xf numFmtId="180" fontId="2" fillId="0"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183" fontId="2"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6" xfId="0" applyFont="1" applyFill="1" applyBorder="1" applyAlignment="1">
      <alignment horizontal="center" vertical="center"/>
    </xf>
    <xf numFmtId="180" fontId="2" fillId="0" borderId="6" xfId="0" applyNumberFormat="1" applyFont="1" applyFill="1" applyBorder="1" applyAlignment="1">
      <alignment horizontal="center" vertical="center" wrapText="1"/>
    </xf>
    <xf numFmtId="180" fontId="2" fillId="0" borderId="1" xfId="117" applyNumberFormat="1" applyFont="1" applyFill="1" applyBorder="1" applyAlignment="1">
      <alignment horizontal="center" vertical="center" wrapText="1"/>
    </xf>
    <xf numFmtId="178" fontId="2" fillId="0" borderId="1" xfId="119" applyNumberFormat="1" applyFont="1" applyFill="1" applyBorder="1" applyAlignment="1">
      <alignment horizontal="center" vertical="center" wrapText="1"/>
    </xf>
    <xf numFmtId="49" fontId="2" fillId="0" borderId="1" xfId="70" applyNumberFormat="1" applyFont="1" applyFill="1" applyBorder="1" applyAlignment="1">
      <alignment horizontal="left" vertical="center" wrapText="1"/>
    </xf>
    <xf numFmtId="0" fontId="2" fillId="0" borderId="1" xfId="0" applyFont="1" applyFill="1" applyBorder="1" applyAlignment="1" applyProtection="1">
      <alignment horizontal="left" vertical="center" wrapText="1"/>
    </xf>
    <xf numFmtId="49" fontId="2" fillId="0" borderId="6" xfId="0" applyNumberFormat="1" applyFont="1" applyFill="1" applyBorder="1" applyAlignment="1">
      <alignment horizontal="center" vertical="center" wrapText="1"/>
    </xf>
    <xf numFmtId="178" fontId="2" fillId="0" borderId="1" xfId="0" applyNumberFormat="1" applyFont="1" applyFill="1" applyBorder="1" applyAlignment="1">
      <alignment horizontal="right" vertical="center" wrapText="1"/>
    </xf>
    <xf numFmtId="178" fontId="5" fillId="0" borderId="1" xfId="0" applyNumberFormat="1" applyFont="1" applyFill="1" applyBorder="1" applyAlignment="1">
      <alignment horizontal="center" vertical="center" wrapText="1"/>
    </xf>
    <xf numFmtId="178" fontId="5" fillId="0" borderId="6" xfId="0" applyNumberFormat="1" applyFont="1" applyFill="1" applyBorder="1" applyAlignment="1">
      <alignment horizontal="center" vertical="center" wrapText="1"/>
    </xf>
    <xf numFmtId="57" fontId="2" fillId="0" borderId="1" xfId="117"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4" fillId="0" borderId="1" xfId="61" applyFont="1" applyFill="1" applyBorder="1" applyAlignment="1">
      <alignment horizontal="center" vertical="center" wrapText="1"/>
    </xf>
    <xf numFmtId="0" fontId="4" fillId="0" borderId="1" xfId="97"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57"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3" xfId="0" applyFont="1" applyFill="1" applyBorder="1" applyAlignment="1">
      <alignment vertical="center" wrapText="1"/>
    </xf>
    <xf numFmtId="0" fontId="2" fillId="0" borderId="1" xfId="0" applyFont="1" applyFill="1" applyBorder="1" applyAlignment="1"/>
    <xf numFmtId="0" fontId="2" fillId="0" borderId="1" xfId="99" applyFont="1" applyFill="1" applyBorder="1" applyAlignment="1">
      <alignment horizontal="center" vertical="center" wrapText="1"/>
    </xf>
    <xf numFmtId="0" fontId="2" fillId="0" borderId="1" xfId="99"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0" borderId="1" xfId="99" applyFont="1" applyFill="1" applyBorder="1" applyAlignment="1">
      <alignment horizontal="center" vertical="center"/>
    </xf>
    <xf numFmtId="0" fontId="2" fillId="0" borderId="1" xfId="0" applyNumberFormat="1" applyFont="1" applyFill="1" applyBorder="1" applyAlignment="1">
      <alignment vertical="center"/>
    </xf>
    <xf numFmtId="0" fontId="2" fillId="0" borderId="5" xfId="0" applyNumberFormat="1" applyFont="1" applyFill="1" applyBorder="1" applyAlignment="1">
      <alignment vertical="center" wrapText="1"/>
    </xf>
    <xf numFmtId="0" fontId="2" fillId="0" borderId="1" xfId="100" applyFont="1" applyFill="1" applyBorder="1" applyAlignment="1">
      <alignment horizontal="center" vertical="center" wrapText="1"/>
    </xf>
    <xf numFmtId="0" fontId="2" fillId="0" borderId="1" xfId="103"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2" fillId="0" borderId="1" xfId="106" applyFont="1" applyFill="1" applyBorder="1" applyAlignment="1">
      <alignment horizontal="center" vertical="center" wrapText="1"/>
    </xf>
    <xf numFmtId="0" fontId="2" fillId="0" borderId="1" xfId="19" applyFont="1" applyFill="1" applyBorder="1" applyAlignment="1">
      <alignment horizontal="left" vertical="center" wrapText="1"/>
    </xf>
    <xf numFmtId="0" fontId="2" fillId="0" borderId="1" xfId="19" applyFont="1" applyFill="1" applyBorder="1" applyAlignment="1">
      <alignment horizontal="center" vertical="center" wrapText="1"/>
    </xf>
    <xf numFmtId="0" fontId="4" fillId="0" borderId="1" xfId="19" applyFont="1" applyFill="1" applyBorder="1" applyAlignment="1">
      <alignment horizontal="center" vertical="center" wrapText="1"/>
    </xf>
    <xf numFmtId="180" fontId="4" fillId="0" borderId="1" xfId="19" applyNumberFormat="1" applyFont="1" applyFill="1" applyBorder="1" applyAlignment="1">
      <alignment horizontal="center" vertical="center" wrapText="1"/>
    </xf>
    <xf numFmtId="178" fontId="2" fillId="0" borderId="1" xfId="19"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178" fontId="2" fillId="0" borderId="1" xfId="0" applyNumberFormat="1" applyFont="1" applyFill="1" applyBorder="1" applyAlignment="1">
      <alignment horizontal="center" vertical="center" wrapText="1" shrinkToFit="1"/>
    </xf>
    <xf numFmtId="178"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left" vertical="center" wrapText="1" shrinkToFit="1"/>
    </xf>
    <xf numFmtId="0" fontId="4" fillId="0" borderId="1" xfId="0" applyFont="1" applyFill="1" applyBorder="1" applyAlignment="1">
      <alignment vertical="center" wrapText="1"/>
    </xf>
    <xf numFmtId="0" fontId="4" fillId="0" borderId="1" xfId="0" applyFont="1" applyFill="1" applyBorder="1" applyAlignment="1">
      <alignment vertical="center" wrapText="1"/>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0" fontId="2" fillId="0" borderId="1" xfId="105" applyFont="1" applyFill="1" applyBorder="1" applyAlignment="1">
      <alignment horizontal="center" vertical="center" wrapText="1"/>
    </xf>
    <xf numFmtId="0" fontId="2" fillId="0" borderId="1" xfId="107"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80" fontId="4" fillId="0" borderId="1" xfId="0" applyNumberFormat="1" applyFont="1" applyFill="1" applyBorder="1" applyAlignment="1" applyProtection="1">
      <alignment horizontal="center" vertical="center" wrapText="1"/>
    </xf>
    <xf numFmtId="0" fontId="2" fillId="0" borderId="1" xfId="100" applyFont="1" applyFill="1" applyBorder="1" applyAlignment="1">
      <alignment horizontal="center" vertical="center" wrapText="1"/>
    </xf>
    <xf numFmtId="0" fontId="2" fillId="0" borderId="1" xfId="33" applyFont="1" applyFill="1" applyBorder="1" applyAlignment="1">
      <alignment horizontal="center" vertical="center" wrapText="1"/>
    </xf>
    <xf numFmtId="0" fontId="4" fillId="0" borderId="1" xfId="108" applyFont="1" applyFill="1" applyBorder="1" applyAlignment="1">
      <alignment horizontal="center" vertical="center" wrapText="1"/>
    </xf>
    <xf numFmtId="0" fontId="2" fillId="0" borderId="1" xfId="101" applyFont="1" applyFill="1" applyBorder="1" applyAlignment="1">
      <alignment horizontal="center" vertical="center" wrapText="1"/>
    </xf>
    <xf numFmtId="0" fontId="2" fillId="0" borderId="5" xfId="110" applyFont="1" applyFill="1" applyBorder="1" applyAlignment="1">
      <alignment horizontal="center" vertical="center" wrapText="1"/>
    </xf>
    <xf numFmtId="0" fontId="2" fillId="0" borderId="1" xfId="109" applyFont="1" applyFill="1" applyBorder="1" applyAlignment="1">
      <alignment horizontal="center" vertical="center" wrapText="1"/>
    </xf>
    <xf numFmtId="0" fontId="2" fillId="0" borderId="5" xfId="111" applyFont="1" applyFill="1" applyBorder="1" applyAlignment="1">
      <alignment horizontal="center" vertical="center" wrapText="1"/>
    </xf>
    <xf numFmtId="0" fontId="2" fillId="0" borderId="5" xfId="28" applyFont="1" applyFill="1" applyBorder="1" applyAlignment="1">
      <alignment horizontal="center" vertical="center" wrapText="1"/>
    </xf>
    <xf numFmtId="0" fontId="2" fillId="0" borderId="1" xfId="102"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78" applyFont="1" applyFill="1" applyBorder="1" applyAlignment="1">
      <alignment horizontal="left" vertical="center" wrapText="1"/>
    </xf>
    <xf numFmtId="180" fontId="2" fillId="0" borderId="1" xfId="78" applyNumberFormat="1" applyFont="1" applyFill="1" applyBorder="1" applyAlignment="1">
      <alignment horizontal="center" vertical="center" wrapText="1"/>
    </xf>
    <xf numFmtId="178" fontId="2" fillId="0" borderId="1" xfId="78" applyNumberFormat="1" applyFont="1" applyFill="1" applyBorder="1" applyAlignment="1">
      <alignment horizontal="center" vertical="center" wrapText="1"/>
    </xf>
    <xf numFmtId="0" fontId="2" fillId="0" borderId="1" xfId="79" applyFont="1" applyFill="1" applyBorder="1" applyAlignment="1">
      <alignment horizontal="left" vertical="center" wrapText="1"/>
    </xf>
    <xf numFmtId="180" fontId="2" fillId="0" borderId="1" xfId="79" applyNumberFormat="1" applyFont="1" applyFill="1" applyBorder="1" applyAlignment="1">
      <alignment horizontal="center" vertical="center" wrapText="1"/>
    </xf>
    <xf numFmtId="178" fontId="2" fillId="0" borderId="1" xfId="79" applyNumberFormat="1" applyFont="1" applyFill="1" applyBorder="1" applyAlignment="1">
      <alignment horizontal="center" vertical="center" wrapText="1"/>
    </xf>
    <xf numFmtId="0" fontId="2" fillId="0" borderId="1" xfId="99" applyFont="1" applyFill="1" applyBorder="1" applyAlignment="1">
      <alignment horizontal="left" vertical="center" wrapText="1"/>
    </xf>
    <xf numFmtId="180" fontId="2" fillId="0" borderId="1" xfId="99" applyNumberFormat="1" applyFont="1" applyFill="1" applyBorder="1" applyAlignment="1">
      <alignment horizontal="center" vertical="center" wrapText="1"/>
    </xf>
    <xf numFmtId="178" fontId="2" fillId="0" borderId="1" xfId="99" applyNumberFormat="1" applyFont="1" applyFill="1" applyBorder="1" applyAlignment="1">
      <alignment horizontal="center" vertical="center" wrapText="1"/>
    </xf>
    <xf numFmtId="0" fontId="2" fillId="0" borderId="1" xfId="84" applyFont="1" applyFill="1" applyBorder="1" applyAlignment="1">
      <alignment horizontal="left" vertical="center" wrapText="1"/>
    </xf>
    <xf numFmtId="183" fontId="2" fillId="0" borderId="1" xfId="84" applyNumberFormat="1" applyFont="1" applyFill="1" applyBorder="1" applyAlignment="1">
      <alignment horizontal="center" vertical="center" wrapText="1"/>
    </xf>
    <xf numFmtId="178" fontId="2" fillId="0" borderId="1" xfId="84" applyNumberFormat="1" applyFont="1" applyFill="1" applyBorder="1" applyAlignment="1">
      <alignment horizontal="center" vertical="center" wrapText="1"/>
    </xf>
    <xf numFmtId="0" fontId="2" fillId="0" borderId="1" xfId="78" applyFont="1" applyFill="1" applyBorder="1" applyAlignment="1">
      <alignment horizontal="left" vertical="center" wrapText="1"/>
    </xf>
    <xf numFmtId="57" fontId="2" fillId="0" borderId="1" xfId="0" applyNumberFormat="1" applyFont="1" applyFill="1" applyBorder="1" applyAlignment="1" applyProtection="1">
      <alignment horizontal="center" vertical="center" wrapText="1"/>
      <protection locked="0"/>
    </xf>
    <xf numFmtId="0" fontId="2" fillId="0" borderId="1" xfId="96"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left" vertical="center" wrapText="1"/>
    </xf>
    <xf numFmtId="0" fontId="2" fillId="0" borderId="1" xfId="74" applyFont="1" applyFill="1" applyBorder="1" applyAlignment="1">
      <alignment horizontal="center" vertical="center" wrapText="1"/>
    </xf>
    <xf numFmtId="0" fontId="2" fillId="0" borderId="1" xfId="99" applyFont="1" applyFill="1" applyBorder="1" applyAlignment="1">
      <alignment horizontal="left" vertical="center" wrapText="1"/>
    </xf>
    <xf numFmtId="180" fontId="2"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5" xfId="95" applyNumberFormat="1" applyFont="1" applyFill="1" applyBorder="1" applyAlignment="1">
      <alignment horizontal="center" vertical="center" wrapText="1"/>
    </xf>
    <xf numFmtId="0" fontId="5" fillId="0" borderId="5" xfId="95"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2" fillId="0" borderId="1" xfId="95" applyFont="1" applyFill="1" applyBorder="1" applyAlignment="1">
      <alignment horizontal="center" vertical="center" wrapText="1"/>
    </xf>
    <xf numFmtId="49" fontId="2" fillId="0" borderId="1" xfId="95" applyNumberFormat="1" applyFont="1" applyFill="1" applyBorder="1" applyAlignment="1">
      <alignment horizontal="left" vertical="center" wrapText="1"/>
    </xf>
    <xf numFmtId="0" fontId="5" fillId="0" borderId="1" xfId="95" applyFont="1" applyFill="1" applyBorder="1" applyAlignment="1">
      <alignment horizontal="center" vertical="center" wrapText="1"/>
    </xf>
    <xf numFmtId="0" fontId="2" fillId="0" borderId="1" xfId="95"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2" fillId="0" borderId="1" xfId="74" applyFont="1" applyFill="1" applyBorder="1" applyAlignment="1">
      <alignment horizontal="left" vertical="center" wrapText="1"/>
    </xf>
    <xf numFmtId="183" fontId="2" fillId="0" borderId="1" xfId="95" applyNumberFormat="1" applyFont="1" applyFill="1" applyBorder="1" applyAlignment="1">
      <alignment horizontal="left" vertical="center" wrapText="1"/>
    </xf>
    <xf numFmtId="177" fontId="4" fillId="0" borderId="2" xfId="95" applyNumberFormat="1" applyFont="1" applyFill="1" applyBorder="1" applyAlignment="1">
      <alignment vertical="center" wrapText="1"/>
    </xf>
    <xf numFmtId="49" fontId="4" fillId="0" borderId="1" xfId="95" applyNumberFormat="1" applyFont="1" applyFill="1" applyBorder="1" applyAlignment="1">
      <alignment horizontal="center" vertical="center" wrapText="1"/>
    </xf>
    <xf numFmtId="177" fontId="9" fillId="0" borderId="1" xfId="95" applyNumberFormat="1" applyFont="1" applyFill="1" applyBorder="1" applyAlignment="1">
      <alignment horizontal="center" vertical="center" wrapText="1"/>
    </xf>
    <xf numFmtId="183" fontId="9" fillId="0" borderId="1" xfId="95" applyNumberFormat="1" applyFont="1" applyFill="1" applyBorder="1" applyAlignment="1">
      <alignment horizontal="center" vertical="center" wrapText="1"/>
    </xf>
    <xf numFmtId="183" fontId="5" fillId="0" borderId="1" xfId="95"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2" fillId="0" borderId="5" xfId="95"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1" xfId="95" applyNumberFormat="1" applyFont="1" applyFill="1" applyBorder="1" applyAlignment="1">
      <alignment horizontal="center" vertical="center" wrapText="1"/>
    </xf>
    <xf numFmtId="0" fontId="5" fillId="0" borderId="1" xfId="95" applyNumberFormat="1" applyFont="1" applyFill="1" applyBorder="1" applyAlignment="1">
      <alignment horizontal="center" vertical="center" wrapText="1"/>
    </xf>
    <xf numFmtId="0" fontId="2" fillId="0" borderId="5" xfId="95" applyFont="1" applyFill="1" applyBorder="1" applyAlignment="1">
      <alignment vertical="center" wrapText="1"/>
    </xf>
    <xf numFmtId="0" fontId="2" fillId="0" borderId="1" xfId="112" applyFont="1" applyFill="1" applyBorder="1" applyAlignment="1">
      <alignment horizontal="left" vertical="center" wrapText="1"/>
    </xf>
    <xf numFmtId="0" fontId="2" fillId="0" borderId="1" xfId="23" applyFont="1" applyFill="1" applyBorder="1" applyAlignment="1">
      <alignment horizontal="center" vertical="center" wrapText="1"/>
    </xf>
    <xf numFmtId="57" fontId="2" fillId="0" borderId="1" xfId="0" applyNumberFormat="1" applyFont="1" applyFill="1" applyBorder="1" applyAlignment="1">
      <alignment horizontal="center" vertical="center"/>
    </xf>
    <xf numFmtId="0" fontId="2" fillId="0" borderId="1" xfId="48" applyNumberFormat="1" applyFont="1" applyFill="1" applyBorder="1" applyAlignment="1">
      <alignment horizontal="left" vertical="center" wrapText="1"/>
    </xf>
    <xf numFmtId="0" fontId="2" fillId="0" borderId="1" xfId="48" applyNumberFormat="1" applyFont="1" applyFill="1" applyBorder="1" applyAlignment="1">
      <alignment vertical="center" wrapText="1"/>
    </xf>
    <xf numFmtId="0" fontId="2" fillId="0" borderId="1" xfId="48" applyNumberFormat="1" applyFont="1" applyFill="1" applyBorder="1" applyAlignment="1">
      <alignment horizontal="center" vertical="center" wrapText="1"/>
    </xf>
    <xf numFmtId="57" fontId="2" fillId="0" borderId="1" xfId="48" applyNumberFormat="1" applyFont="1" applyFill="1" applyBorder="1" applyAlignment="1">
      <alignment horizontal="center" vertical="center" wrapText="1"/>
    </xf>
    <xf numFmtId="0" fontId="2" fillId="0" borderId="1" xfId="48" applyNumberFormat="1" applyFont="1" applyFill="1" applyBorder="1" applyAlignment="1">
      <alignment horizontal="left" vertical="center" wrapText="1"/>
    </xf>
    <xf numFmtId="0" fontId="4" fillId="0" borderId="2" xfId="113" applyNumberFormat="1" applyFont="1" applyFill="1" applyBorder="1" applyAlignment="1">
      <alignment horizontal="left" vertical="center" wrapText="1"/>
    </xf>
    <xf numFmtId="0" fontId="4" fillId="0" borderId="2" xfId="94" applyNumberFormat="1" applyFont="1" applyFill="1" applyBorder="1" applyAlignment="1">
      <alignment vertical="center" wrapText="1"/>
    </xf>
    <xf numFmtId="0" fontId="2" fillId="0" borderId="2" xfId="0" applyNumberFormat="1" applyFont="1" applyFill="1" applyBorder="1" applyAlignment="1">
      <alignment horizontal="center" vertical="center" wrapText="1"/>
    </xf>
    <xf numFmtId="57" fontId="2" fillId="0" borderId="2" xfId="48" applyNumberFormat="1" applyFont="1" applyFill="1" applyBorder="1" applyAlignment="1">
      <alignment horizontal="center" vertical="center" wrapText="1"/>
    </xf>
    <xf numFmtId="0" fontId="4" fillId="0" borderId="1" xfId="68" applyNumberFormat="1" applyFont="1" applyFill="1" applyBorder="1" applyAlignment="1">
      <alignment horizontal="left" vertical="center" wrapText="1"/>
    </xf>
    <xf numFmtId="0" fontId="4" fillId="0" borderId="1" xfId="67" applyNumberFormat="1" applyFont="1" applyFill="1" applyBorder="1" applyAlignment="1">
      <alignment vertical="center" wrapText="1"/>
    </xf>
    <xf numFmtId="0" fontId="2" fillId="0" borderId="1" xfId="77" applyFont="1" applyFill="1" applyBorder="1" applyAlignment="1">
      <alignment horizontal="left" vertical="center" wrapText="1"/>
    </xf>
    <xf numFmtId="177" fontId="2" fillId="0" borderId="6"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2" fillId="0" borderId="1" xfId="65" applyFont="1" applyFill="1" applyBorder="1" applyAlignment="1">
      <alignment horizontal="left" vertical="center" wrapText="1"/>
    </xf>
    <xf numFmtId="0" fontId="4" fillId="0" borderId="1" xfId="93" applyFont="1" applyFill="1" applyBorder="1" applyAlignment="1">
      <alignment horizontal="center" vertical="center" wrapText="1"/>
    </xf>
    <xf numFmtId="57" fontId="2" fillId="0" borderId="1" xfId="114" applyNumberFormat="1" applyFont="1" applyFill="1" applyBorder="1" applyAlignment="1">
      <alignment horizontal="center" vertical="center" wrapText="1"/>
    </xf>
    <xf numFmtId="57" fontId="2" fillId="0" borderId="1" xfId="78" applyNumberFormat="1" applyFont="1" applyFill="1" applyBorder="1" applyAlignment="1">
      <alignment horizontal="center" vertical="center"/>
    </xf>
    <xf numFmtId="0" fontId="2" fillId="0" borderId="1" xfId="78" applyFont="1" applyFill="1" applyBorder="1" applyAlignment="1">
      <alignment horizontal="center" vertical="center"/>
    </xf>
    <xf numFmtId="0" fontId="2" fillId="0" borderId="1" xfId="84" applyFont="1" applyFill="1" applyBorder="1" applyAlignment="1" applyProtection="1">
      <alignment horizontal="left" vertical="center" wrapText="1"/>
      <protection locked="0"/>
    </xf>
    <xf numFmtId="0" fontId="3" fillId="0" borderId="1" xfId="84" applyFont="1" applyFill="1" applyBorder="1" applyAlignment="1" applyProtection="1">
      <alignment horizontal="center" vertical="center" wrapText="1"/>
      <protection locked="0"/>
    </xf>
    <xf numFmtId="0" fontId="2" fillId="0" borderId="1" xfId="84"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183" fontId="5" fillId="0" borderId="1" xfId="0" applyNumberFormat="1" applyFont="1" applyFill="1" applyBorder="1" applyAlignment="1">
      <alignment horizontal="center" vertical="center" wrapText="1"/>
    </xf>
    <xf numFmtId="178" fontId="2" fillId="0" borderId="1" xfId="112" applyNumberFormat="1" applyFont="1" applyFill="1" applyBorder="1" applyAlignment="1">
      <alignment horizontal="center" vertical="center"/>
    </xf>
    <xf numFmtId="178" fontId="2" fillId="0" borderId="1" xfId="65" applyNumberFormat="1" applyFont="1" applyFill="1" applyBorder="1" applyAlignment="1">
      <alignment horizontal="center" vertical="center"/>
    </xf>
    <xf numFmtId="178" fontId="2" fillId="0" borderId="1" xfId="78" applyNumberFormat="1" applyFont="1" applyFill="1" applyBorder="1" applyAlignment="1"/>
    <xf numFmtId="0" fontId="2" fillId="0" borderId="1" xfId="78" applyFont="1" applyFill="1" applyBorder="1" applyAlignment="1"/>
    <xf numFmtId="178" fontId="2" fillId="0" borderId="1" xfId="0" applyNumberFormat="1" applyFont="1" applyFill="1" applyBorder="1" applyAlignment="1"/>
    <xf numFmtId="0" fontId="2" fillId="0" borderId="9" xfId="0" applyFont="1" applyFill="1" applyBorder="1" applyAlignment="1">
      <alignment horizontal="left" vertical="center" wrapText="1"/>
    </xf>
    <xf numFmtId="0" fontId="2" fillId="0" borderId="1" xfId="79" applyFont="1" applyFill="1" applyBorder="1" applyAlignment="1">
      <alignment horizontal="left" vertical="center" wrapText="1"/>
    </xf>
    <xf numFmtId="49" fontId="2" fillId="0" borderId="1" xfId="78" applyNumberFormat="1" applyFont="1" applyFill="1" applyBorder="1" applyAlignment="1">
      <alignment horizontal="center" vertical="center"/>
    </xf>
    <xf numFmtId="57" fontId="2" fillId="0" borderId="1" xfId="78" applyNumberFormat="1" applyFont="1" applyFill="1" applyBorder="1" applyAlignment="1">
      <alignment horizontal="center" vertical="center" wrapText="1"/>
    </xf>
    <xf numFmtId="0" fontId="2" fillId="0" borderId="1" xfId="92" applyFont="1" applyFill="1" applyBorder="1" applyAlignment="1">
      <alignment horizontal="left" vertical="center" wrapText="1"/>
    </xf>
    <xf numFmtId="0" fontId="2" fillId="0" borderId="1" xfId="66" applyFont="1" applyFill="1" applyBorder="1" applyAlignment="1">
      <alignment horizontal="center" vertical="center" wrapText="1"/>
    </xf>
    <xf numFmtId="0" fontId="2" fillId="0" borderId="1" xfId="82" applyFont="1" applyFill="1" applyBorder="1" applyAlignment="1">
      <alignment horizontal="center" vertical="center" wrapText="1"/>
    </xf>
    <xf numFmtId="0" fontId="2" fillId="0" borderId="1" xfId="92" applyFont="1" applyFill="1" applyBorder="1" applyAlignment="1">
      <alignment horizontal="left" vertical="center" wrapText="1"/>
    </xf>
    <xf numFmtId="178" fontId="2" fillId="0" borderId="1" xfId="84" applyNumberFormat="1" applyFont="1" applyFill="1" applyBorder="1" applyAlignment="1" applyProtection="1">
      <alignment horizontal="center" vertical="center" wrapText="1"/>
      <protection locked="0"/>
    </xf>
    <xf numFmtId="0" fontId="2" fillId="0" borderId="6" xfId="0" applyFont="1" applyFill="1" applyBorder="1" applyAlignment="1">
      <alignment horizontal="right" vertical="center" wrapText="1"/>
    </xf>
    <xf numFmtId="31" fontId="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right" vertical="center" wrapText="1"/>
    </xf>
    <xf numFmtId="57" fontId="2" fillId="0" borderId="1" xfId="0" applyNumberFormat="1" applyFont="1" applyFill="1" applyBorder="1" applyAlignment="1">
      <alignment horizontal="right" vertical="center" wrapText="1"/>
    </xf>
    <xf numFmtId="49" fontId="2" fillId="0" borderId="1" xfId="90" applyNumberFormat="1" applyFont="1" applyFill="1" applyBorder="1" applyAlignment="1" applyProtection="1">
      <alignment horizontal="center" vertical="center" wrapText="1"/>
      <protection locked="0"/>
    </xf>
    <xf numFmtId="0" fontId="2" fillId="0" borderId="1" xfId="90" applyFont="1" applyFill="1" applyBorder="1" applyAlignment="1">
      <alignment horizontal="center" vertical="center"/>
    </xf>
    <xf numFmtId="184" fontId="2" fillId="0" borderId="1" xfId="90" applyNumberFormat="1" applyFont="1" applyFill="1" applyBorder="1" applyAlignment="1">
      <alignment horizontal="center" vertical="center" wrapText="1"/>
    </xf>
    <xf numFmtId="178" fontId="2" fillId="0" borderId="1" xfId="90" applyNumberFormat="1" applyFont="1" applyFill="1" applyBorder="1" applyAlignment="1">
      <alignment horizontal="center" vertical="center" wrapText="1"/>
    </xf>
    <xf numFmtId="0" fontId="2" fillId="0" borderId="1" xfId="0" applyFont="1" applyFill="1" applyBorder="1" applyAlignment="1">
      <alignment wrapText="1"/>
    </xf>
    <xf numFmtId="0" fontId="4" fillId="0" borderId="1" xfId="90" applyFont="1" applyFill="1" applyBorder="1" applyAlignment="1">
      <alignment horizontal="center" vertical="center" wrapText="1"/>
    </xf>
    <xf numFmtId="0" fontId="4" fillId="0" borderId="1" xfId="90" applyFont="1" applyFill="1" applyBorder="1" applyAlignment="1">
      <alignment horizontal="center" vertical="center" wrapText="1"/>
    </xf>
    <xf numFmtId="0" fontId="6" fillId="0" borderId="1" xfId="0" applyFont="1" applyFill="1" applyBorder="1" applyAlignment="1">
      <alignment horizontal="center" vertical="center" wrapText="1"/>
    </xf>
    <xf numFmtId="178" fontId="2" fillId="0" borderId="1" xfId="65" applyNumberFormat="1" applyFont="1" applyFill="1" applyBorder="1" applyAlignment="1">
      <alignment vertical="center"/>
    </xf>
    <xf numFmtId="178" fontId="2" fillId="0" borderId="1" xfId="78" applyNumberFormat="1" applyFont="1" applyFill="1" applyBorder="1" applyAlignment="1">
      <alignment vertical="center"/>
    </xf>
    <xf numFmtId="0" fontId="2" fillId="0" borderId="1" xfId="78" applyFont="1" applyFill="1" applyBorder="1" applyAlignment="1">
      <alignment vertical="center"/>
    </xf>
    <xf numFmtId="178" fontId="2" fillId="0" borderId="1" xfId="65" applyNumberFormat="1" applyFont="1" applyFill="1" applyBorder="1" applyAlignment="1">
      <alignment vertical="center" wrapText="1"/>
    </xf>
    <xf numFmtId="178" fontId="2" fillId="0" borderId="1" xfId="78" applyNumberFormat="1" applyFont="1" applyFill="1" applyBorder="1" applyAlignment="1">
      <alignment vertical="center" wrapText="1"/>
    </xf>
    <xf numFmtId="0" fontId="2" fillId="0" borderId="1" xfId="78" applyFont="1" applyFill="1" applyBorder="1" applyAlignment="1">
      <alignment vertical="center" wrapText="1"/>
    </xf>
    <xf numFmtId="0" fontId="2" fillId="0" borderId="1" xfId="82" applyFont="1" applyFill="1" applyBorder="1" applyAlignment="1">
      <alignment vertical="center" wrapText="1"/>
    </xf>
    <xf numFmtId="49" fontId="2" fillId="0" borderId="1" xfId="82" applyNumberFormat="1" applyFont="1" applyFill="1" applyBorder="1" applyAlignment="1">
      <alignment horizontal="center" vertical="center" wrapText="1"/>
    </xf>
    <xf numFmtId="0" fontId="2" fillId="0" borderId="0" xfId="82"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178" fontId="2" fillId="0" borderId="1" xfId="0" applyNumberFormat="1" applyFont="1" applyFill="1" applyBorder="1" applyAlignment="1">
      <alignment horizontal="left" vertical="center" wrapText="1"/>
    </xf>
    <xf numFmtId="178" fontId="2" fillId="0" borderId="1" xfId="112" applyNumberFormat="1" applyFont="1" applyFill="1" applyBorder="1" applyAlignment="1">
      <alignment horizontal="center" vertical="center" wrapText="1"/>
    </xf>
    <xf numFmtId="0" fontId="2" fillId="0" borderId="1" xfId="0" applyFont="1" applyFill="1" applyBorder="1" applyAlignment="1">
      <alignment horizontal="left" vertical="center"/>
    </xf>
    <xf numFmtId="178" fontId="2" fillId="0" borderId="1" xfId="0" applyNumberFormat="1" applyFont="1" applyFill="1" applyBorder="1" applyAlignment="1">
      <alignment horizontal="center"/>
    </xf>
    <xf numFmtId="0" fontId="2" fillId="0" borderId="1" xfId="0" applyFont="1" applyFill="1" applyBorder="1" applyAlignment="1">
      <alignment horizontal="center"/>
    </xf>
    <xf numFmtId="9" fontId="2" fillId="0" borderId="1" xfId="0" applyNumberFormat="1" applyFont="1" applyFill="1" applyBorder="1" applyAlignment="1">
      <alignment horizontal="center" vertical="center" wrapText="1"/>
    </xf>
    <xf numFmtId="0" fontId="2" fillId="0" borderId="1" xfId="17" applyFont="1" applyFill="1" applyBorder="1" applyAlignment="1">
      <alignment horizontal="center" vertical="center" wrapText="1"/>
    </xf>
    <xf numFmtId="9" fontId="2" fillId="0" borderId="1" xfId="17" applyNumberFormat="1" applyFont="1" applyFill="1" applyBorder="1" applyAlignment="1">
      <alignment horizontal="center" vertical="center" wrapText="1"/>
    </xf>
    <xf numFmtId="57" fontId="2"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1" xfId="90" applyFont="1" applyFill="1" applyBorder="1" applyAlignment="1" applyProtection="1">
      <alignment horizontal="center" vertical="center" wrapText="1"/>
      <protection locked="0"/>
    </xf>
    <xf numFmtId="0" fontId="2" fillId="0" borderId="1" xfId="90" applyFont="1" applyFill="1" applyBorder="1" applyAlignment="1">
      <alignment horizontal="center" vertical="center" wrapText="1"/>
    </xf>
    <xf numFmtId="0" fontId="2" fillId="0" borderId="1" xfId="72" applyFont="1" applyFill="1" applyBorder="1" applyAlignment="1">
      <alignment horizontal="center" vertical="center" wrapText="1"/>
    </xf>
    <xf numFmtId="0" fontId="2" fillId="0" borderId="0" xfId="0" applyFont="1" applyFill="1" applyAlignment="1">
      <alignment horizontal="justify"/>
    </xf>
    <xf numFmtId="0" fontId="4" fillId="0" borderId="1" xfId="0" applyFont="1" applyFill="1" applyBorder="1" applyAlignment="1">
      <alignment vertical="center"/>
    </xf>
    <xf numFmtId="180" fontId="2" fillId="0" borderId="1" xfId="0" applyNumberFormat="1" applyFont="1" applyFill="1" applyBorder="1" applyAlignment="1" applyProtection="1">
      <alignment horizontal="center" vertical="center"/>
    </xf>
    <xf numFmtId="183" fontId="2" fillId="0" borderId="1" xfId="0"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8" fillId="0" borderId="1" xfId="0" applyFont="1" applyFill="1" applyBorder="1" applyAlignment="1" applyProtection="1">
      <alignment wrapText="1"/>
    </xf>
    <xf numFmtId="0" fontId="2" fillId="0" borderId="1" xfId="90" applyFont="1" applyFill="1" applyBorder="1" applyAlignment="1">
      <alignment horizontal="center" wrapText="1"/>
    </xf>
    <xf numFmtId="0" fontId="2" fillId="0" borderId="1" xfId="0" applyFont="1" applyFill="1" applyBorder="1" applyAlignment="1" quotePrefix="1">
      <alignment horizontal="left" vertical="center" wrapText="1"/>
    </xf>
    <xf numFmtId="0" fontId="2" fillId="0" borderId="1" xfId="0" applyFont="1" applyFill="1" applyBorder="1" applyAlignment="1" quotePrefix="1">
      <alignment horizontal="center" vertical="center" wrapText="1"/>
    </xf>
    <xf numFmtId="0" fontId="2" fillId="0" borderId="1" xfId="0" applyNumberFormat="1" applyFont="1" applyFill="1" applyBorder="1" applyAlignment="1" quotePrefix="1">
      <alignment horizontal="center" vertical="center"/>
    </xf>
    <xf numFmtId="0" fontId="2" fillId="0" borderId="1" xfId="90" applyFont="1" applyFill="1" applyBorder="1" applyAlignment="1" quotePrefix="1">
      <alignment horizontal="center" vertical="center" wrapText="1"/>
    </xf>
  </cellXfs>
  <cellStyles count="12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常规 6" xfId="15"/>
    <cellStyle name="60% - 强调文字颜色 2" xfId="16" builtinId="36"/>
    <cellStyle name="常规 12 2 2" xfId="17"/>
    <cellStyle name="警告文本" xfId="18" builtinId="11"/>
    <cellStyle name="常规 6 5" xfId="19"/>
    <cellStyle name="标题 4" xfId="20" builtinId="19"/>
    <cellStyle name="标题" xfId="21" builtinId="15"/>
    <cellStyle name="常规 137" xfId="22"/>
    <cellStyle name="常规 2 5" xfId="23"/>
    <cellStyle name="解释性文本" xfId="24" builtinId="53"/>
    <cellStyle name="标题 1" xfId="25" builtinId="16"/>
    <cellStyle name="标题 2" xfId="26" builtinId="17"/>
    <cellStyle name="60% - 强调文字颜色 1" xfId="27" builtinId="32"/>
    <cellStyle name="常规_Sheet3_4" xfId="28"/>
    <cellStyle name="标题 3" xfId="29" builtinId="18"/>
    <cellStyle name="60% - 强调文字颜色 4" xfId="30" builtinId="44"/>
    <cellStyle name="输出" xfId="31" builtinId="21"/>
    <cellStyle name="计算" xfId="32" builtinId="22"/>
    <cellStyle name="常规 26" xfId="33"/>
    <cellStyle name="检查单元格" xfId="34" builtinId="23"/>
    <cellStyle name="20% - 强调文字颜色 6" xfId="35" builtinId="50"/>
    <cellStyle name="强调文字颜色 2" xfId="36" builtinId="33"/>
    <cellStyle name="链接单元格" xfId="37" builtinId="24"/>
    <cellStyle name="常规_进度汇总表" xfId="38"/>
    <cellStyle name="汇总" xfId="39" builtinId="25"/>
    <cellStyle name="好" xfId="40" builtinId="26"/>
    <cellStyle name="常规_汇总表_12" xfId="41"/>
    <cellStyle name="适中" xfId="42" builtinId="28"/>
    <cellStyle name="20% - 强调文字颜色 5" xfId="43" builtinId="46"/>
    <cellStyle name="强调文字颜色 1" xfId="44" builtinId="29"/>
    <cellStyle name="20% - 强调文字颜色 1" xfId="45" builtinId="30"/>
    <cellStyle name="40% - 强调文字颜色 1" xfId="46" builtinId="31"/>
    <cellStyle name="常规 10 2 3 2 2 2" xfId="47"/>
    <cellStyle name="常规_汇总表_3" xfId="48"/>
    <cellStyle name="20% - 强调文字颜色 2" xfId="49" builtinId="34"/>
    <cellStyle name="40% - 强调文字颜色 2" xfId="50" builtinId="35"/>
    <cellStyle name="强调文字颜色 3" xfId="51" builtinId="37"/>
    <cellStyle name="常规_汇总表_9" xfId="52"/>
    <cellStyle name="强调文字颜色 4" xfId="53" builtinId="41"/>
    <cellStyle name="20% - 强调文字颜色 4" xfId="54" builtinId="42"/>
    <cellStyle name="40% - 强调文字颜色 4" xfId="55" builtinId="43"/>
    <cellStyle name="强调文字颜色 5" xfId="56" builtinId="45"/>
    <cellStyle name="常规 2 2" xfId="57"/>
    <cellStyle name="40% - 强调文字颜色 5" xfId="58" builtinId="47"/>
    <cellStyle name="60% - 强调文字颜色 5" xfId="59" builtinId="48"/>
    <cellStyle name="强调文字颜色 6" xfId="60" builtinId="49"/>
    <cellStyle name="常规 10" xfId="61"/>
    <cellStyle name="40% - 强调文字颜色 6" xfId="62" builtinId="51"/>
    <cellStyle name="60% - 强调文字颜色 6" xfId="63" builtinId="52"/>
    <cellStyle name="常规 11" xfId="64"/>
    <cellStyle name="常规 2 3 2" xfId="65"/>
    <cellStyle name="常规 13" xfId="66"/>
    <cellStyle name="常规_技改基建_7" xfId="67"/>
    <cellStyle name="常规_技改基建_6" xfId="68"/>
    <cellStyle name="常规 7" xfId="69"/>
    <cellStyle name="常规 5" xfId="70"/>
    <cellStyle name="标题 5 8 3 3 3" xfId="71"/>
    <cellStyle name="常规 4 3" xfId="72"/>
    <cellStyle name="常规_汇总表 (10.8)" xfId="73"/>
    <cellStyle name="常规 4 2" xfId="74"/>
    <cellStyle name="常规_Sheet1_153" xfId="75"/>
    <cellStyle name="常规_Sheet2" xfId="76"/>
    <cellStyle name="常规 19" xfId="77"/>
    <cellStyle name="常规 2 2 2" xfId="78"/>
    <cellStyle name="常规 3 2" xfId="79"/>
    <cellStyle name="输出 4 2 3 2" xfId="80"/>
    <cellStyle name="常规_分阶段任务目标" xfId="81"/>
    <cellStyle name="常规 10 2" xfId="82"/>
    <cellStyle name="常规 10 10 10 2 2 2 2 2 2" xfId="83"/>
    <cellStyle name="常规_Sheet1" xfId="84"/>
    <cellStyle name="20% - 强调文字颜色 1 2 7 3 2 2" xfId="85"/>
    <cellStyle name="常规 4" xfId="86"/>
    <cellStyle name="20% - 强调文字颜色 5 3 2 6 2 2" xfId="87"/>
    <cellStyle name="强调文字颜色 2 2 3 2 3 2" xfId="88"/>
    <cellStyle name="常规_分阶段任务目标 2" xfId="89"/>
    <cellStyle name="常规 3" xfId="90"/>
    <cellStyle name="常规 2 4" xfId="91"/>
    <cellStyle name="常规 12" xfId="92"/>
    <cellStyle name="常规 8" xfId="93"/>
    <cellStyle name="常规_技改基建_5" xfId="94"/>
    <cellStyle name="常规_2014年全市60家大企业储备项目表1122-终稿" xfId="95"/>
    <cellStyle name="常规_项目进度情况表_3" xfId="96"/>
    <cellStyle name="常规 17" xfId="97"/>
    <cellStyle name="常规_2012年生产经营计划——初审稿" xfId="98"/>
    <cellStyle name="常规 2" xfId="99"/>
    <cellStyle name="常规 10 3" xfId="100"/>
    <cellStyle name="常规 23" xfId="101"/>
    <cellStyle name="常规 18" xfId="102"/>
    <cellStyle name="常规 3 12" xfId="103"/>
    <cellStyle name="常规 139" xfId="104"/>
    <cellStyle name="常规 5 4" xfId="105"/>
    <cellStyle name="常规 27" xfId="106"/>
    <cellStyle name="60% - 强调文字颜色 1 2 2 3 2 3 2" xfId="107"/>
    <cellStyle name="40% - 着色 6 2 2 4 3 2" xfId="108"/>
    <cellStyle name="_ET_STYLE_NoName_-02_" xfId="109"/>
    <cellStyle name="常规_Sheet3_2" xfId="110"/>
    <cellStyle name="常规_Sheet3_3" xfId="111"/>
    <cellStyle name="常规 2 3" xfId="112"/>
    <cellStyle name="常规_技改基建_4" xfId="113"/>
    <cellStyle name="常规 2 4 2" xfId="114"/>
    <cellStyle name="常规 9" xfId="115"/>
    <cellStyle name="_ET_STYLE_NoName_00_" xfId="116"/>
    <cellStyle name="常规 10 10 2 3 2" xfId="117"/>
    <cellStyle name="常规 10 2 3 2 2 2 2" xfId="118"/>
    <cellStyle name="常规 10 10 2 3" xfId="11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9</xdr:col>
      <xdr:colOff>0</xdr:colOff>
      <xdr:row>568</xdr:row>
      <xdr:rowOff>0</xdr:rowOff>
    </xdr:from>
    <xdr:to>
      <xdr:col>9</xdr:col>
      <xdr:colOff>9525</xdr:colOff>
      <xdr:row>568</xdr:row>
      <xdr:rowOff>9525</xdr:rowOff>
    </xdr:to>
    <xdr:sp>
      <xdr:nvSpPr>
        <xdr:cNvPr id="1061" name="AutoShape 38"/>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62" name="AutoShape 39"/>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63" name="AutoShape 40"/>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64" name="AutoShape 41"/>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65" name="AutoShape 42"/>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66" name="AutoShape 43"/>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67" name="AutoShape 44"/>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68" name="AutoShape 45"/>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69" name="AutoShape 46"/>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70" name="AutoShape 84"/>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71" name="AutoShape 85"/>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72" name="AutoShape 86"/>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73" name="AutoShape 87"/>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74" name="AutoShape 88"/>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75" name="AutoShape 89"/>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76" name="AutoShape 90"/>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77" name="AutoShape 91"/>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xdr:from>
      <xdr:col>9</xdr:col>
      <xdr:colOff>0</xdr:colOff>
      <xdr:row>568</xdr:row>
      <xdr:rowOff>0</xdr:rowOff>
    </xdr:from>
    <xdr:to>
      <xdr:col>9</xdr:col>
      <xdr:colOff>9525</xdr:colOff>
      <xdr:row>568</xdr:row>
      <xdr:rowOff>9525</xdr:rowOff>
    </xdr:to>
    <xdr:sp>
      <xdr:nvSpPr>
        <xdr:cNvPr id="1078" name="AutoShape 92"/>
        <xdr:cNvSpPr/>
      </xdr:nvSpPr>
      <xdr:spPr>
        <a:xfrm>
          <a:off x="8953500" y="222075375"/>
          <a:ext cx="9525" cy="9525"/>
        </a:xfrm>
        <a:custGeom>
          <a:avLst/>
          <a:gdLst>
            <a:gd name="txL" fmla="*/ 0 w 9525"/>
            <a:gd name="txT" fmla="*/ 0 h 11430"/>
            <a:gd name="txR" fmla="*/ 9525 w 9525"/>
            <a:gd name="txB" fmla="*/ 11430 h 11430"/>
          </a:gdLst>
          <a:ahLst/>
          <a:cxnLst/>
          <a:rect l="txL" t="txT" r="txR" b="txB"/>
          <a:pathLst>
            <a:path w="9525" h="11430">
              <a:moveTo>
                <a:pt x="0" y="4365"/>
              </a:moveTo>
              <a:lnTo>
                <a:pt x="3638" y="4365"/>
              </a:lnTo>
              <a:lnTo>
                <a:pt x="4762" y="0"/>
              </a:lnTo>
              <a:lnTo>
                <a:pt x="5886" y="4365"/>
              </a:lnTo>
              <a:lnTo>
                <a:pt x="9524" y="4365"/>
              </a:lnTo>
              <a:lnTo>
                <a:pt x="6581" y="7063"/>
              </a:lnTo>
              <a:lnTo>
                <a:pt x="7705" y="11428"/>
              </a:lnTo>
              <a:lnTo>
                <a:pt x="4762" y="8731"/>
              </a:lnTo>
              <a:lnTo>
                <a:pt x="1819" y="11428"/>
              </a:lnTo>
              <a:lnTo>
                <a:pt x="2943" y="7063"/>
              </a:lnTo>
              <a:close/>
            </a:path>
          </a:pathLst>
        </a:custGeom>
        <a:solidFill>
          <a:srgbClr val="FFFFFF"/>
        </a:solidFill>
        <a:ln w="9525" cap="flat" cmpd="sng">
          <a:solidFill>
            <a:srgbClr val="000000"/>
          </a:solidFill>
          <a:prstDash val="solid"/>
          <a:round/>
          <a:headEnd type="none" w="med" len="med"/>
          <a:tailEnd type="none" w="med" len="med"/>
        </a:ln>
      </xdr:spPr>
    </xdr:sp>
    <xdr:clientData/>
  </xdr:twoCellAnchor>
  <xdr:twoCellAnchor editAs="oneCell">
    <xdr:from>
      <xdr:col>2</xdr:col>
      <xdr:colOff>0</xdr:colOff>
      <xdr:row>4500</xdr:row>
      <xdr:rowOff>0</xdr:rowOff>
    </xdr:from>
    <xdr:to>
      <xdr:col>2</xdr:col>
      <xdr:colOff>76200</xdr:colOff>
      <xdr:row>4501</xdr:row>
      <xdr:rowOff>47625</xdr:rowOff>
    </xdr:to>
    <xdr:sp>
      <xdr:nvSpPr>
        <xdr:cNvPr id="1703" name="Text Box 808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04" name="Text Box 808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05" name="Text Box 808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06" name="Text Box 808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07" name="Text Box 808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08" name="Text Box 808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09" name="Text Box 808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10" name="Text Box 808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11" name="Text Box 808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12" name="Text Box 809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13" name="Text Box 809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14" name="Text Box 809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15" name="Text Box 809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16" name="Text Box 809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17" name="Text Box 809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18" name="Text Box 809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19" name="Text Box 809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20" name="Text Box 809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21" name="Text Box 809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22" name="Text Box 810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23" name="Text Box 810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24" name="Text Box 810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25" name="Text Box 810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26" name="Text Box 810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27" name="Text Box 810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28" name="Text Box 810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29" name="Text Box 810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30" name="Text Box 810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31" name="Text Box 810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32" name="Text Box 811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33" name="Text Box 811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34" name="Text Box 811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35" name="Text Box 811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36" name="Text Box 811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37" name="Text Box 811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38" name="Text Box 811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39" name="Text Box 811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40" name="Text Box 811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41" name="Text Box 811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42" name="Text Box 812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43" name="Text Box 812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44" name="Text Box 812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45" name="Text Box 812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46" name="Text Box 812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47" name="Text Box 812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48" name="Text Box 812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49" name="Text Box 812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50" name="Text Box 812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51" name="Text Box 812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52" name="Text Box 813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53" name="Text Box 813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54" name="Text Box 813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55" name="Text Box 813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56" name="Text Box 813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57" name="Text Box 813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58" name="Text Box 813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59" name="Text Box 813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60" name="Text Box 813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61" name="Text Box 813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62" name="Text Box 814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63" name="Text Box 814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64" name="Text Box 814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65" name="Text Box 814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66" name="Text Box 814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67" name="Text Box 814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68" name="Text Box 814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69" name="Text Box 814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70" name="Text Box 814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71" name="Text Box 814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72" name="Text Box 815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73" name="Text Box 815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74" name="Text Box 815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75" name="Text Box 815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76" name="Text Box 815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77" name="Text Box 815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78" name="Text Box 815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79" name="Text Box 815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80" name="Text Box 815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81" name="Text Box 815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82" name="Text Box 816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83" name="Text Box 816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84" name="Text Box 816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85" name="Text Box 816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86" name="Text Box 816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87" name="Text Box 816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88" name="Text Box 816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89" name="Text Box 816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90" name="Text Box 816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91" name="Text Box 816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92" name="Text Box 817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93" name="Text Box 817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94" name="Text Box 817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95" name="Text Box 817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96" name="Text Box 817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97" name="Text Box 817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98" name="Text Box 817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799" name="Text Box 817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00" name="Text Box 817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01" name="Text Box 817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02" name="Text Box 818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03" name="Text Box 818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04" name="Text Box 818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05" name="Text Box 818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06" name="Text Box 818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07" name="Text Box 818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08" name="Text Box 818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09" name="Text Box 818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10" name="Text Box 818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11" name="Text Box 818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12" name="Text Box 819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13" name="Text Box 819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14" name="Text Box 819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15" name="Text Box 819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16" name="Text Box 819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17" name="Text Box 819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18" name="Text Box 819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19" name="Text Box 819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20" name="Text Box 819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21" name="Text Box 819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22" name="Text Box 820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23" name="Text Box 820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24" name="Text Box 820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25" name="Text Box 820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26" name="Text Box 820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27" name="Text Box 820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28" name="Text Box 820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29" name="Text Box 820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30" name="Text Box 820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31" name="Text Box 820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32" name="Text Box 821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33" name="Text Box 821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34" name="Text Box 821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35" name="Text Box 821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36" name="Text Box 821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37" name="Text Box 821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38" name="Text Box 821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39" name="Text Box 821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40" name="Text Box 821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41" name="Text Box 821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42" name="Text Box 822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43" name="Text Box 822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44" name="Text Box 822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45" name="Text Box 822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46" name="Text Box 822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47" name="Text Box 808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48" name="Text Box 808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49" name="Text Box 808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50" name="Text Box 808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51" name="Text Box 808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52" name="Text Box 808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53" name="Text Box 808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54" name="Text Box 808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55" name="Text Box 808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56" name="Text Box 809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57" name="Text Box 809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58" name="Text Box 809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59" name="Text Box 809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60" name="Text Box 809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61" name="Text Box 809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62" name="Text Box 809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63" name="Text Box 809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64" name="Text Box 809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65" name="Text Box 809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66" name="Text Box 810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67" name="Text Box 810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68" name="Text Box 810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69" name="Text Box 810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70" name="Text Box 810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71" name="Text Box 810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72" name="Text Box 810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73" name="Text Box 810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74" name="Text Box 810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75" name="Text Box 810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76" name="Text Box 811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77" name="Text Box 811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78" name="Text Box 811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79" name="Text Box 811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80" name="Text Box 811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81" name="Text Box 811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82" name="Text Box 811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83" name="Text Box 811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84" name="Text Box 811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85" name="Text Box 811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86" name="Text Box 812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87" name="Text Box 812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88" name="Text Box 812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89" name="Text Box 812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90" name="Text Box 812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91" name="Text Box 812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92" name="Text Box 812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93" name="Text Box 812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94" name="Text Box 812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95" name="Text Box 812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96" name="Text Box 813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97" name="Text Box 813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98" name="Text Box 813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899" name="Text Box 813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00" name="Text Box 813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01" name="Text Box 813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02" name="Text Box 813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03" name="Text Box 813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04" name="Text Box 813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05" name="Text Box 813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06" name="Text Box 814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07" name="Text Box 814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08" name="Text Box 814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09" name="Text Box 814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10" name="Text Box 814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11" name="Text Box 814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12" name="Text Box 814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13" name="Text Box 814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14" name="Text Box 814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15" name="Text Box 814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16" name="Text Box 815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17" name="Text Box 815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18" name="Text Box 815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19" name="Text Box 815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20" name="Text Box 815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21" name="Text Box 815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22" name="Text Box 815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23" name="Text Box 815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24" name="Text Box 815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25" name="Text Box 815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26" name="Text Box 816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27" name="Text Box 816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28" name="Text Box 816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29" name="Text Box 816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30" name="Text Box 816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31" name="Text Box 816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32" name="Text Box 816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33" name="Text Box 816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34" name="Text Box 816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35" name="Text Box 816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36" name="Text Box 817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37" name="Text Box 817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38" name="Text Box 817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39" name="Text Box 817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40" name="Text Box 817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41" name="Text Box 817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42" name="Text Box 817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43" name="Text Box 817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44" name="Text Box 817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45" name="Text Box 817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46" name="Text Box 818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47" name="Text Box 818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48" name="Text Box 818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49" name="Text Box 818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50" name="Text Box 818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51" name="Text Box 818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52" name="Text Box 818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53" name="Text Box 818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54" name="Text Box 818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55" name="Text Box 818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56" name="Text Box 819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57" name="Text Box 819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58" name="Text Box 819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59" name="Text Box 819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60" name="Text Box 819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61" name="Text Box 819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62" name="Text Box 819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63" name="Text Box 819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64" name="Text Box 819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65" name="Text Box 819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66" name="Text Box 820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67" name="Text Box 820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68" name="Text Box 820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69" name="Text Box 820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70" name="Text Box 820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71" name="Text Box 820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72" name="Text Box 820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73" name="Text Box 820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74" name="Text Box 820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75" name="Text Box 820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76" name="Text Box 821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77" name="Text Box 821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78" name="Text Box 821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79" name="Text Box 821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80" name="Text Box 821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81" name="Text Box 8215"/>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82" name="Text Box 8216"/>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83" name="Text Box 8217"/>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84" name="Text Box 8218"/>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85" name="Text Box 8219"/>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86" name="Text Box 8220"/>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87" name="Text Box 8221"/>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88" name="Text Box 8222"/>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89" name="Text Box 8223"/>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4500</xdr:row>
      <xdr:rowOff>0</xdr:rowOff>
    </xdr:from>
    <xdr:to>
      <xdr:col>2</xdr:col>
      <xdr:colOff>76200</xdr:colOff>
      <xdr:row>4501</xdr:row>
      <xdr:rowOff>47625</xdr:rowOff>
    </xdr:to>
    <xdr:sp>
      <xdr:nvSpPr>
        <xdr:cNvPr id="1990" name="Text Box 8224"/>
        <xdr:cNvSpPr txBox="1"/>
      </xdr:nvSpPr>
      <xdr:spPr>
        <a:xfrm>
          <a:off x="1724025" y="10241692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1991" name="Text Box 808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1992" name="Text Box 808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1993" name="Text Box 808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1994" name="Text Box 808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1995" name="Text Box 808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1996" name="Text Box 808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1997" name="Text Box 808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1998" name="Text Box 808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1999" name="Text Box 808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00" name="Text Box 809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01" name="Text Box 809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02" name="Text Box 809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03" name="Text Box 809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04" name="Text Box 809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05" name="Text Box 809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06" name="Text Box 809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07" name="Text Box 809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08" name="Text Box 809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09" name="Text Box 809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10" name="Text Box 810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11" name="Text Box 810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12" name="Text Box 810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13" name="Text Box 810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14" name="Text Box 810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15" name="Text Box 810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16" name="Text Box 810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17" name="Text Box 810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18" name="Text Box 810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19" name="Text Box 810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20" name="Text Box 811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21" name="Text Box 811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22" name="Text Box 811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23" name="Text Box 811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24" name="Text Box 811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25" name="Text Box 811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26" name="Text Box 811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27" name="Text Box 811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28" name="Text Box 811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29" name="Text Box 811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30" name="Text Box 812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31" name="Text Box 812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32" name="Text Box 812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33" name="Text Box 812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34" name="Text Box 812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35" name="Text Box 812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36" name="Text Box 812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37" name="Text Box 812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38" name="Text Box 812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39" name="Text Box 812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40" name="Text Box 813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41" name="Text Box 813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42" name="Text Box 813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43" name="Text Box 813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44" name="Text Box 813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45" name="Text Box 813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46" name="Text Box 813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47" name="Text Box 813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48" name="Text Box 813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49" name="Text Box 813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50" name="Text Box 814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51" name="Text Box 814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52" name="Text Box 814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53" name="Text Box 814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54" name="Text Box 814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55" name="Text Box 814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56" name="Text Box 814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57" name="Text Box 814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58" name="Text Box 814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59" name="Text Box 814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60" name="Text Box 815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61" name="Text Box 815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62" name="Text Box 815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63" name="Text Box 815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64" name="Text Box 815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65" name="Text Box 815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66" name="Text Box 815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67" name="Text Box 815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68" name="Text Box 815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69" name="Text Box 815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70" name="Text Box 816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71" name="Text Box 816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72" name="Text Box 816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73" name="Text Box 816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74" name="Text Box 816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75" name="Text Box 816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76" name="Text Box 816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77" name="Text Box 816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78" name="Text Box 816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79" name="Text Box 816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80" name="Text Box 817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81" name="Text Box 817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82" name="Text Box 817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83" name="Text Box 817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84" name="Text Box 817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85" name="Text Box 817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86" name="Text Box 817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87" name="Text Box 817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88" name="Text Box 817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89" name="Text Box 817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90" name="Text Box 818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91" name="Text Box 818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92" name="Text Box 818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93" name="Text Box 818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94" name="Text Box 818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95" name="Text Box 818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96" name="Text Box 818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97" name="Text Box 818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98" name="Text Box 818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099" name="Text Box 818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00" name="Text Box 819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01" name="Text Box 819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02" name="Text Box 819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03" name="Text Box 819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04" name="Text Box 819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05" name="Text Box 819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06" name="Text Box 819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07" name="Text Box 819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08" name="Text Box 819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09" name="Text Box 819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10" name="Text Box 820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11" name="Text Box 820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12" name="Text Box 820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13" name="Text Box 820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14" name="Text Box 820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15" name="Text Box 820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16" name="Text Box 820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17" name="Text Box 820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18" name="Text Box 820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19" name="Text Box 820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20" name="Text Box 821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21" name="Text Box 821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22" name="Text Box 821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23" name="Text Box 821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24" name="Text Box 821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25" name="Text Box 8215"/>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26" name="Text Box 8216"/>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27" name="Text Box 8217"/>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28" name="Text Box 8218"/>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29" name="Text Box 8219"/>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30" name="Text Box 8220"/>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31" name="Text Box 8221"/>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32" name="Text Box 8222"/>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33" name="Text Box 8223"/>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4689</xdr:row>
      <xdr:rowOff>0</xdr:rowOff>
    </xdr:from>
    <xdr:to>
      <xdr:col>2</xdr:col>
      <xdr:colOff>76200</xdr:colOff>
      <xdr:row>4690</xdr:row>
      <xdr:rowOff>47625</xdr:rowOff>
    </xdr:to>
    <xdr:sp>
      <xdr:nvSpPr>
        <xdr:cNvPr id="2134" name="Text Box 8224"/>
        <xdr:cNvSpPr txBox="1"/>
      </xdr:nvSpPr>
      <xdr:spPr>
        <a:xfrm>
          <a:off x="1724025" y="105657332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35" name="Text Box 808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36" name="Text Box 808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37" name="Text Box 808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38" name="Text Box 808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39" name="Text Box 808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40" name="Text Box 808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41" name="Text Box 808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42" name="Text Box 808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43" name="Text Box 808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44" name="Text Box 809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45" name="Text Box 809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46" name="Text Box 809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47" name="Text Box 809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48" name="Text Box 809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49" name="Text Box 809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50" name="Text Box 809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51" name="Text Box 809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52" name="Text Box 809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53" name="Text Box 809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54" name="Text Box 810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55" name="Text Box 810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56" name="Text Box 810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57" name="Text Box 810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58" name="Text Box 810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59" name="Text Box 810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60" name="Text Box 810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61" name="Text Box 810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62" name="Text Box 810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63" name="Text Box 810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64" name="Text Box 811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65" name="Text Box 811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66" name="Text Box 811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67" name="Text Box 811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68" name="Text Box 811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69" name="Text Box 811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70" name="Text Box 811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71" name="Text Box 811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72" name="Text Box 811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73" name="Text Box 811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74" name="Text Box 812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75" name="Text Box 812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76" name="Text Box 812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77" name="Text Box 812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78" name="Text Box 812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79" name="Text Box 812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80" name="Text Box 812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81" name="Text Box 812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82" name="Text Box 812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83" name="Text Box 812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84" name="Text Box 813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85" name="Text Box 813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86" name="Text Box 813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87" name="Text Box 813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88" name="Text Box 813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89" name="Text Box 813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90" name="Text Box 813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91" name="Text Box 813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92" name="Text Box 813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93" name="Text Box 813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94" name="Text Box 814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95" name="Text Box 814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96" name="Text Box 814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97" name="Text Box 814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98" name="Text Box 814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199" name="Text Box 814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00" name="Text Box 814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01" name="Text Box 814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02" name="Text Box 814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03" name="Text Box 814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04" name="Text Box 815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05" name="Text Box 815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06" name="Text Box 815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07" name="Text Box 815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08" name="Text Box 815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09" name="Text Box 815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10" name="Text Box 815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11" name="Text Box 815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12" name="Text Box 815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13" name="Text Box 815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14" name="Text Box 816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15" name="Text Box 816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16" name="Text Box 816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17" name="Text Box 816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18" name="Text Box 816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19" name="Text Box 816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20" name="Text Box 816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21" name="Text Box 816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22" name="Text Box 816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23" name="Text Box 816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24" name="Text Box 817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25" name="Text Box 817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26" name="Text Box 817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27" name="Text Box 817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28" name="Text Box 817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29" name="Text Box 817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30" name="Text Box 817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31" name="Text Box 817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32" name="Text Box 817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33" name="Text Box 817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34" name="Text Box 818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35" name="Text Box 818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36" name="Text Box 818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37" name="Text Box 818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38" name="Text Box 818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39" name="Text Box 818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40" name="Text Box 818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41" name="Text Box 818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42" name="Text Box 818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43" name="Text Box 818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44" name="Text Box 819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45" name="Text Box 819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46" name="Text Box 819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47" name="Text Box 819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48" name="Text Box 819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49" name="Text Box 819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50" name="Text Box 819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51" name="Text Box 819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52" name="Text Box 819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53" name="Text Box 819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54" name="Text Box 820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55" name="Text Box 820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56" name="Text Box 820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57" name="Text Box 820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58" name="Text Box 820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59" name="Text Box 820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60" name="Text Box 820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61" name="Text Box 820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62" name="Text Box 820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63" name="Text Box 820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64" name="Text Box 821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65" name="Text Box 821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66" name="Text Box 821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67" name="Text Box 821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68" name="Text Box 821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69" name="Text Box 8215"/>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70" name="Text Box 8216"/>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71" name="Text Box 8217"/>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72" name="Text Box 8218"/>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73" name="Text Box 8219"/>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74" name="Text Box 8220"/>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75" name="Text Box 8221"/>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76" name="Text Box 8222"/>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77" name="Text Box 8223"/>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4690</xdr:row>
      <xdr:rowOff>0</xdr:rowOff>
    </xdr:from>
    <xdr:to>
      <xdr:col>2</xdr:col>
      <xdr:colOff>76200</xdr:colOff>
      <xdr:row>4691</xdr:row>
      <xdr:rowOff>47625</xdr:rowOff>
    </xdr:to>
    <xdr:sp>
      <xdr:nvSpPr>
        <xdr:cNvPr id="2278" name="Text Box 8224"/>
        <xdr:cNvSpPr txBox="1"/>
      </xdr:nvSpPr>
      <xdr:spPr>
        <a:xfrm>
          <a:off x="1724025"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79" name="Text Box 808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80" name="Text Box 808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81" name="Text Box 808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82" name="Text Box 808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83" name="Text Box 808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84" name="Text Box 808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85" name="Text Box 808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86" name="Text Box 808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87" name="Text Box 808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88" name="Text Box 809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89" name="Text Box 809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90" name="Text Box 809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91" name="Text Box 809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92" name="Text Box 809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93" name="Text Box 809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94" name="Text Box 809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95" name="Text Box 809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96" name="Text Box 809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97" name="Text Box 809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98" name="Text Box 810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299" name="Text Box 810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00" name="Text Box 810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01" name="Text Box 810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02" name="Text Box 810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03" name="Text Box 810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04" name="Text Box 810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05" name="Text Box 810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06" name="Text Box 810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07" name="Text Box 810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08" name="Text Box 811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09" name="Text Box 811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10" name="Text Box 811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11" name="Text Box 811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12" name="Text Box 811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13" name="Text Box 811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14" name="Text Box 811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15" name="Text Box 811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16" name="Text Box 811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17" name="Text Box 811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18" name="Text Box 812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19" name="Text Box 812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20" name="Text Box 812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21" name="Text Box 812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22" name="Text Box 812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23" name="Text Box 812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24" name="Text Box 812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25" name="Text Box 812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26" name="Text Box 812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27" name="Text Box 812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28" name="Text Box 813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29" name="Text Box 813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30" name="Text Box 813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31" name="Text Box 813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32" name="Text Box 813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33" name="Text Box 813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34" name="Text Box 813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35" name="Text Box 813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36" name="Text Box 813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37" name="Text Box 813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38" name="Text Box 814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39" name="Text Box 814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40" name="Text Box 814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41" name="Text Box 814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42" name="Text Box 814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43" name="Text Box 814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44" name="Text Box 814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45" name="Text Box 814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46" name="Text Box 814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47" name="Text Box 814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48" name="Text Box 815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49" name="Text Box 815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50" name="Text Box 815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51" name="Text Box 815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52" name="Text Box 815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53" name="Text Box 815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54" name="Text Box 815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55" name="Text Box 815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56" name="Text Box 815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57" name="Text Box 815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58" name="Text Box 816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59" name="Text Box 816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60" name="Text Box 816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61" name="Text Box 816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62" name="Text Box 816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63" name="Text Box 816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64" name="Text Box 816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65" name="Text Box 816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66" name="Text Box 816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67" name="Text Box 816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68" name="Text Box 817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69" name="Text Box 817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70" name="Text Box 817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71" name="Text Box 817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72" name="Text Box 817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73" name="Text Box 817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74" name="Text Box 817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75" name="Text Box 817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76" name="Text Box 817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77" name="Text Box 817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78" name="Text Box 818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79" name="Text Box 818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80" name="Text Box 818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81" name="Text Box 818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82" name="Text Box 818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83" name="Text Box 818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84" name="Text Box 818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85" name="Text Box 818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86" name="Text Box 818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87" name="Text Box 818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88" name="Text Box 819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89" name="Text Box 819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90" name="Text Box 819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91" name="Text Box 819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92" name="Text Box 819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93" name="Text Box 819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94" name="Text Box 819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95" name="Text Box 819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96" name="Text Box 819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97" name="Text Box 819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98" name="Text Box 820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399" name="Text Box 820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00" name="Text Box 820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01" name="Text Box 820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02" name="Text Box 820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03" name="Text Box 820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04" name="Text Box 820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05" name="Text Box 820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06" name="Text Box 820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07" name="Text Box 820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08" name="Text Box 821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09" name="Text Box 821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10" name="Text Box 821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11" name="Text Box 821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12" name="Text Box 821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13" name="Text Box 8215"/>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14" name="Text Box 8216"/>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15" name="Text Box 8217"/>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16" name="Text Box 8218"/>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17" name="Text Box 8219"/>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18" name="Text Box 8220"/>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19" name="Text Box 8221"/>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20" name="Text Box 8222"/>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21" name="Text Box 8223"/>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4690</xdr:row>
      <xdr:rowOff>0</xdr:rowOff>
    </xdr:from>
    <xdr:to>
      <xdr:col>4</xdr:col>
      <xdr:colOff>76200</xdr:colOff>
      <xdr:row>4691</xdr:row>
      <xdr:rowOff>47625</xdr:rowOff>
    </xdr:to>
    <xdr:sp>
      <xdr:nvSpPr>
        <xdr:cNvPr id="2422" name="Text Box 8224"/>
        <xdr:cNvSpPr txBox="1"/>
      </xdr:nvSpPr>
      <xdr:spPr>
        <a:xfrm>
          <a:off x="4210050" y="1056744775"/>
          <a:ext cx="76200" cy="21907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7</xdr:col>
      <xdr:colOff>0</xdr:colOff>
      <xdr:row>5140</xdr:row>
      <xdr:rowOff>0</xdr:rowOff>
    </xdr:from>
    <xdr:to>
      <xdr:col>7</xdr:col>
      <xdr:colOff>66675</xdr:colOff>
      <xdr:row>5141</xdr:row>
      <xdr:rowOff>9525</xdr:rowOff>
    </xdr:to>
    <xdr:sp>
      <xdr:nvSpPr>
        <xdr:cNvPr id="2423" name="Text Box 3"/>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24" name="Text Box 4"/>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25" name="Text Box 5"/>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26" name="Text Box 6"/>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27" name="Text Box 7"/>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28" name="Text Box 8"/>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29" name="Text Box 9"/>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30" name="Text Box 10"/>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31" name="Text Box 11"/>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32" name="Text Box 12"/>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33" name="Text Box 13"/>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34" name="Text Box 14"/>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35" name="Text Box 15"/>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36" name="Text Box 16"/>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37" name="Text Box 17"/>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38" name="Text Box 18"/>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39" name="Text Box 19"/>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40" name="Text Box 20"/>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41" name="Text Box 21"/>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42" name="Text Box 22"/>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43" name="Text Box 23"/>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44" name="Text Box 24"/>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45" name="Text Box 25"/>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46" name="Text Box 26"/>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47" name="Text Box 27"/>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48" name="Text Box 28"/>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49" name="Text Box 29"/>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50" name="Text Box 30"/>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51" name="Text Box 31"/>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52" name="Text Box 32"/>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53" name="Text Box 3"/>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54" name="Text Box 4"/>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55" name="Text Box 5"/>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56" name="Text Box 6"/>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57" name="Text Box 7"/>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58" name="Text Box 8"/>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59" name="Text Box 9"/>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60" name="Text Box 10"/>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61" name="Text Box 11"/>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62" name="Text Box 12"/>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63" name="Text Box 13"/>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64" name="Text Box 14"/>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65" name="Text Box 15"/>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66" name="Text Box 16"/>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67" name="Text Box 17"/>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68" name="Text Box 18"/>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69" name="Text Box 19"/>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70" name="Text Box 20"/>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71" name="Text Box 21"/>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72" name="Text Box 22"/>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73" name="Text Box 23"/>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74" name="Text Box 24"/>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75" name="Text Box 25"/>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76" name="Text Box 26"/>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77" name="Text Box 27"/>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78" name="Text Box 28"/>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79" name="Text Box 29"/>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80" name="Text Box 30"/>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81" name="Text Box 31"/>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482" name="Text Box 32"/>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83" name="Text Box 3"/>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84" name="Text Box 4"/>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85" name="Text Box 5"/>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86" name="Text Box 6"/>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87" name="Text Box 7"/>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88" name="Text Box 8"/>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89" name="Text Box 9"/>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90" name="Text Box 10"/>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91" name="Text Box 11"/>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92" name="Text Box 12"/>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93" name="Text Box 13"/>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94" name="Text Box 14"/>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95" name="Text Box 15"/>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96" name="Text Box 16"/>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97" name="Text Box 17"/>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98" name="Text Box 18"/>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499" name="Text Box 19"/>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00" name="Text Box 20"/>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01" name="Text Box 21"/>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02" name="Text Box 22"/>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03" name="Text Box 23"/>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04" name="Text Box 24"/>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05" name="Text Box 25"/>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06" name="Text Box 26"/>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07" name="Text Box 27"/>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08" name="Text Box 28"/>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09" name="Text Box 29"/>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10" name="Text Box 30"/>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11" name="Text Box 31"/>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12" name="Text Box 32"/>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13" name="Text Box 3"/>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14" name="Text Box 4"/>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15" name="Text Box 5"/>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16" name="Text Box 6"/>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17" name="Text Box 7"/>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18" name="Text Box 8"/>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19" name="Text Box 9"/>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20" name="Text Box 10"/>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21" name="Text Box 11"/>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22" name="Text Box 12"/>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23" name="Text Box 13"/>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24" name="Text Box 14"/>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25" name="Text Box 15"/>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26" name="Text Box 16"/>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27" name="Text Box 17"/>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28" name="Text Box 18"/>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29" name="Text Box 19"/>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30" name="Text Box 20"/>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31" name="Text Box 21"/>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66675</xdr:colOff>
      <xdr:row>5141</xdr:row>
      <xdr:rowOff>9525</xdr:rowOff>
    </xdr:to>
    <xdr:sp>
      <xdr:nvSpPr>
        <xdr:cNvPr id="2532" name="Text Box 22"/>
        <xdr:cNvSpPr/>
      </xdr:nvSpPr>
      <xdr:spPr>
        <a:xfrm>
          <a:off x="7610475" y="1133897275"/>
          <a:ext cx="66675" cy="1809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33" name="Text Box 23"/>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34" name="Text Box 24"/>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35" name="Text Box 25"/>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36" name="Text Box 26"/>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37" name="Text Box 27"/>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38" name="Text Box 28"/>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39" name="Text Box 29"/>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40" name="Text Box 30"/>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41" name="Text Box 31"/>
        <xdr:cNvSpPr/>
      </xdr:nvSpPr>
      <xdr:spPr>
        <a:xfrm>
          <a:off x="7610475" y="1133897275"/>
          <a:ext cx="85725" cy="219075"/>
        </a:xfrm>
        <a:prstGeom prst="rect">
          <a:avLst/>
        </a:prstGeom>
        <a:noFill/>
        <a:ln w="9525">
          <a:noFill/>
        </a:ln>
      </xdr:spPr>
    </xdr:sp>
    <xdr:clientData/>
  </xdr:twoCellAnchor>
  <xdr:twoCellAnchor editAs="oneCell">
    <xdr:from>
      <xdr:col>7</xdr:col>
      <xdr:colOff>0</xdr:colOff>
      <xdr:row>5140</xdr:row>
      <xdr:rowOff>0</xdr:rowOff>
    </xdr:from>
    <xdr:to>
      <xdr:col>7</xdr:col>
      <xdr:colOff>85725</xdr:colOff>
      <xdr:row>5141</xdr:row>
      <xdr:rowOff>47625</xdr:rowOff>
    </xdr:to>
    <xdr:sp>
      <xdr:nvSpPr>
        <xdr:cNvPr id="2542" name="Text Box 32"/>
        <xdr:cNvSpPr/>
      </xdr:nvSpPr>
      <xdr:spPr>
        <a:xfrm>
          <a:off x="7610475" y="1133897275"/>
          <a:ext cx="85725" cy="219075"/>
        </a:xfrm>
        <a:prstGeom prst="rect">
          <a:avLst/>
        </a:prstGeom>
        <a:noFill/>
        <a:ln w="9525">
          <a:noFill/>
        </a:ln>
      </xdr:spPr>
    </xdr:sp>
    <xdr:clientData/>
  </xdr:twoCellAnchor>
  <xdr:twoCellAnchor editAs="oneCell">
    <xdr:from>
      <xdr:col>2</xdr:col>
      <xdr:colOff>9525</xdr:colOff>
      <xdr:row>5293</xdr:row>
      <xdr:rowOff>0</xdr:rowOff>
    </xdr:from>
    <xdr:to>
      <xdr:col>2</xdr:col>
      <xdr:colOff>504825</xdr:colOff>
      <xdr:row>5296</xdr:row>
      <xdr:rowOff>19050</xdr:rowOff>
    </xdr:to>
    <xdr:sp>
      <xdr:nvSpPr>
        <xdr:cNvPr id="2543" name="Text Box 26"/>
        <xdr:cNvSpPr txBox="1"/>
      </xdr:nvSpPr>
      <xdr:spPr>
        <a:xfrm>
          <a:off x="1733550" y="1160129125"/>
          <a:ext cx="495300"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44" name="Text Box 344"/>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45" name="Text Box 345"/>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46" name="Text Box 346"/>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47" name="Text Box 347"/>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48" name="Text Box 348"/>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49" name="Text Box 349"/>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50" name="Text Box 350"/>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51" name="Text Box 351"/>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52" name="Text Box 352"/>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53" name="Text Box 353"/>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54" name="Text Box 354"/>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5293</xdr:row>
      <xdr:rowOff>0</xdr:rowOff>
    </xdr:from>
    <xdr:to>
      <xdr:col>2</xdr:col>
      <xdr:colOff>76200</xdr:colOff>
      <xdr:row>5294</xdr:row>
      <xdr:rowOff>57150</xdr:rowOff>
    </xdr:to>
    <xdr:sp>
      <xdr:nvSpPr>
        <xdr:cNvPr id="2555" name="Text Box 355"/>
        <xdr:cNvSpPr txBox="1"/>
      </xdr:nvSpPr>
      <xdr:spPr>
        <a:xfrm>
          <a:off x="1724025" y="11601291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56" name="Text Box 344"/>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57" name="Text Box 345"/>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58" name="Text Box 346"/>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59" name="Text Box 347"/>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60" name="Text Box 348"/>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61" name="Text Box 349"/>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62" name="Text Box 350"/>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63" name="Text Box 351"/>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64" name="Text Box 352"/>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65" name="Text Box 353"/>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66" name="Text Box 354"/>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5294</xdr:row>
      <xdr:rowOff>0</xdr:rowOff>
    </xdr:from>
    <xdr:to>
      <xdr:col>2</xdr:col>
      <xdr:colOff>76200</xdr:colOff>
      <xdr:row>5295</xdr:row>
      <xdr:rowOff>57150</xdr:rowOff>
    </xdr:to>
    <xdr:sp>
      <xdr:nvSpPr>
        <xdr:cNvPr id="2567" name="Text Box 355"/>
        <xdr:cNvSpPr txBox="1"/>
      </xdr:nvSpPr>
      <xdr:spPr>
        <a:xfrm>
          <a:off x="1724025" y="11603005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68" name="Text Box 3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69" name="Text Box 3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70" name="Text Box 3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71" name="Text Box 3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72" name="Text Box 3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73" name="Text Box 3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74" name="Text Box 3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75" name="Text Box 3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76" name="Text Box 3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77" name="Text Box 3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78" name="Text Box 4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79" name="Text Box 4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80" name="Text Box 4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81" name="Text Box 4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82" name="Text Box 4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83" name="Text Box 4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84" name="Text Box 4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85" name="Text Box 4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86" name="Text Box 4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87" name="Text Box 4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88" name="Text Box 5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89" name="Text Box 5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90" name="Text Box 5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91" name="Text Box 5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92" name="Text Box 5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93" name="Text Box 5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94" name="Text Box 5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95" name="Text Box 5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96" name="Text Box 5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97" name="Text Box 5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98" name="Text Box 6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599" name="Text Box 6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00" name="Text Box 6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01" name="Text Box 6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02" name="Text Box 6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03" name="Text Box 6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04" name="Text Box 6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05" name="Text Box 6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06" name="Text Box 6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07" name="Text Box 6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08" name="Text Box 7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09" name="Text Box 7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10" name="Text Box 7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11" name="Text Box 7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12" name="Text Box 7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13" name="Text Box 7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14" name="Text Box 7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15" name="Text Box 7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16" name="Text Box 7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17" name="Text Box 7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18" name="Text Box 8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19" name="Text Box 8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20" name="Text Box 8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21" name="Text Box 8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22" name="Text Box 8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23" name="Text Box 8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24" name="Text Box 8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25" name="Text Box 8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26" name="Text Box 8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27" name="Text Box 8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28" name="Text Box 9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29" name="Text Box 9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30" name="Text Box 9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31" name="Text Box 9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32" name="Text Box 9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33" name="Text Box 9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34" name="Text Box 9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35" name="Text Box 9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36" name="Text Box 9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37" name="Text Box 9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38" name="Text Box 10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39" name="Text Box 10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40" name="Text Box 10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41" name="Text Box 10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42" name="Text Box 10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43" name="Text Box 10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44" name="Text Box 10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45" name="Text Box 10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46" name="Text Box 10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47" name="Text Box 10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48" name="Text Box 11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49" name="Text Box 11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50" name="Text Box 11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51" name="Text Box 11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52" name="Text Box 11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53" name="Text Box 11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54" name="Text Box 11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55" name="Text Box 11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56" name="Text Box 11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57" name="Text Box 11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58" name="Text Box 12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59" name="Text Box 12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60" name="Text Box 12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61" name="Text Box 12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62" name="Text Box 12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63" name="Text Box 12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64" name="Text Box 12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65" name="Text Box 12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66" name="Text Box 12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67" name="Text Box 12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68" name="Text Box 13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69" name="Text Box 13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70" name="Text Box 13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71" name="Text Box 13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72" name="Text Box 13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73" name="Text Box 13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74" name="Text Box 13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75" name="Text Box 13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76" name="Text Box 13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77" name="Text Box 13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78" name="Text Box 14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79" name="Text Box 14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80" name="Text Box 14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81" name="Text Box 14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82" name="Text Box 14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83" name="Text Box 14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84" name="Text Box 14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85" name="Text Box 14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86" name="Text Box 14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87" name="Text Box 14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88" name="Text Box 15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89" name="Text Box 15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90" name="Text Box 15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91" name="Text Box 15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92" name="Text Box 15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93" name="Text Box 15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94" name="Text Box 15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95" name="Text Box 15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96" name="Text Box 15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97" name="Text Box 15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98" name="Text Box 16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699" name="Text Box 16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00" name="Text Box 16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01" name="Text Box 16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02" name="Text Box 16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03" name="Text Box 16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04" name="Text Box 16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05" name="Text Box 16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06" name="Text Box 16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07" name="Text Box 16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08" name="Text Box 17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09" name="Text Box 17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10" name="Text Box 17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11" name="Text Box 17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12" name="Text Box 17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13" name="Text Box 17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14" name="Text Box 17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15" name="Text Box 17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16" name="Text Box 17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17" name="Text Box 17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18" name="Text Box 18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19" name="Text Box 18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20" name="Text Box 18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21" name="Text Box 18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22" name="Text Box 18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23" name="Text Box 18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24" name="Text Box 18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25" name="Text Box 18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26" name="Text Box 18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27" name="Text Box 18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28" name="Text Box 19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29" name="Text Box 19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30" name="Text Box 19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31" name="Text Box 19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32" name="Text Box 19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33" name="Text Box 19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34" name="Text Box 19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35" name="Text Box 19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36" name="Text Box 19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37" name="Text Box 19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38" name="Text Box 20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39" name="Text Box 20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40" name="Text Box 20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41" name="Text Box 20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42" name="Text Box 20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43" name="Text Box 20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44" name="Text Box 20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45" name="Text Box 20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46" name="Text Box 20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47" name="Text Box 20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48" name="Text Box 21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49" name="Text Box 21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50" name="Text Box 21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51" name="Text Box 21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52" name="Text Box 21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53" name="Text Box 21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54" name="Text Box 21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55" name="Text Box 21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56" name="Text Box 21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57" name="Text Box 21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58" name="Text Box 22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59" name="Text Box 22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60" name="Text Box 22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61" name="Text Box 22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62" name="Text Box 22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63" name="Text Box 22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64" name="Text Box 22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65" name="Text Box 22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66" name="Text Box 22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67" name="Text Box 22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68" name="Text Box 23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69" name="Text Box 23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70" name="Text Box 23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71" name="Text Box 23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72" name="Text Box 23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73" name="Text Box 23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74" name="Text Box 23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75" name="Text Box 23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76" name="Text Box 23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77" name="Text Box 23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78" name="Text Box 24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79" name="Text Box 24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80" name="Text Box 24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81" name="Text Box 24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82" name="Text Box 24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83" name="Text Box 24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84" name="Text Box 24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85" name="Text Box 24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86" name="Text Box 24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87" name="Text Box 24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88" name="Text Box 25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89" name="Text Box 25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90" name="Text Box 25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91" name="Text Box 25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92" name="Text Box 25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93" name="Text Box 25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94" name="Text Box 25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95" name="Text Box 25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96" name="Text Box 25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97" name="Text Box 25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98" name="Text Box 26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799" name="Text Box 26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00" name="Text Box 26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01" name="Text Box 26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02" name="Text Box 26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03" name="Text Box 26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04" name="Text Box 26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05" name="Text Box 26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06" name="Text Box 26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07" name="Text Box 26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08" name="Text Box 27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09" name="Text Box 27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10" name="Text Box 27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11" name="Text Box 27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12" name="Text Box 27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13" name="Text Box 27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14" name="Text Box 27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15" name="Text Box 27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16" name="Text Box 27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17" name="Text Box 27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18" name="Text Box 28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19" name="Text Box 28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20" name="Text Box 28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21" name="Text Box 28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22" name="Text Box 28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23" name="Text Box 28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24" name="Text Box 28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25" name="Text Box 28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26" name="Text Box 28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27" name="Text Box 28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28" name="Text Box 29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29" name="Text Box 29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30" name="Text Box 29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31" name="Text Box 29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32" name="Text Box 29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33" name="Text Box 29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34" name="Text Box 29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35" name="Text Box 29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36" name="Text Box 29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37" name="Text Box 29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38" name="Text Box 30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39" name="Text Box 30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40" name="Text Box 30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41" name="Text Box 30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42" name="Text Box 30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43" name="Text Box 30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44" name="Text Box 30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45" name="Text Box 30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46" name="Text Box 30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47" name="Text Box 30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48" name="Text Box 31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49" name="Text Box 31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50" name="Text Box 31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51" name="Text Box 31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52" name="Text Box 31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53" name="Text Box 31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54" name="Text Box 35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55" name="Text Box 35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56" name="Text Box 358"/>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57" name="Text Box 359"/>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58" name="Text Box 360"/>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59" name="Text Box 361"/>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60" name="Text Box 362"/>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61" name="Text Box 363"/>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62" name="Text Box 364"/>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63" name="Text Box 365"/>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64" name="Text Box 366"/>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4647</xdr:row>
      <xdr:rowOff>0</xdr:rowOff>
    </xdr:from>
    <xdr:to>
      <xdr:col>1</xdr:col>
      <xdr:colOff>76200</xdr:colOff>
      <xdr:row>4648</xdr:row>
      <xdr:rowOff>57150</xdr:rowOff>
    </xdr:to>
    <xdr:sp>
      <xdr:nvSpPr>
        <xdr:cNvPr id="2865" name="Text Box 367"/>
        <xdr:cNvSpPr txBox="1"/>
      </xdr:nvSpPr>
      <xdr:spPr>
        <a:xfrm>
          <a:off x="304800" y="10493724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66" name="Text Box 4"/>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67" name="Text Box 5"/>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68" name="Text Box 6"/>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69" name="Text Box 7"/>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70" name="Text Box 8"/>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71" name="Text Box 9"/>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72" name="Text Box 10"/>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73" name="Text Box 11"/>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74" name="Text Box 12"/>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75" name="Text Box 13"/>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76" name="Text Box 14"/>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77" name="Text Box 15"/>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78" name="Text Box 16"/>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79" name="Text Box 17"/>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80" name="Text Box 18"/>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81" name="Text Box 19"/>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82" name="Text Box 20"/>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83" name="Text Box 21"/>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84" name="Text Box 22"/>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85" name="Text Box 23"/>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86" name="Text Box 24"/>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87" name="Text Box 25"/>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88" name="Text Box 26"/>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89" name="Text Box 27"/>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2890" name="Text Box 28"/>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891" name="Text Box 3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892" name="Text Box 3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893" name="Text Box 3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894" name="Text Box 3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895" name="Text Box 3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896" name="Text Box 3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897" name="Text Box 3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898" name="Text Box 3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899" name="Text Box 3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00" name="Text Box 3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01" name="Text Box 4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02" name="Text Box 4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03" name="Text Box 4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04" name="Text Box 4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05" name="Text Box 4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06" name="Text Box 4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07" name="Text Box 4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08" name="Text Box 4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09" name="Text Box 4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10" name="Text Box 4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11" name="Text Box 5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12" name="Text Box 5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13" name="Text Box 5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14" name="Text Box 5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15" name="Text Box 5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16" name="Text Box 5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17" name="Text Box 5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18" name="Text Box 5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19" name="Text Box 5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20" name="Text Box 5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21" name="Text Box 6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22" name="Text Box 6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23" name="Text Box 6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24" name="Text Box 6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25" name="Text Box 6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26" name="Text Box 6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27" name="Text Box 6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28" name="Text Box 6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29" name="Text Box 6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30" name="Text Box 6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31" name="Text Box 7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32" name="Text Box 7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33" name="Text Box 7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34" name="Text Box 7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35" name="Text Box 7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36" name="Text Box 7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37" name="Text Box 7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38" name="Text Box 7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39" name="Text Box 7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40" name="Text Box 7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41" name="Text Box 8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42" name="Text Box 8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43" name="Text Box 8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44" name="Text Box 8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45" name="Text Box 8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46" name="Text Box 8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47" name="Text Box 8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48" name="Text Box 8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49" name="Text Box 8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50" name="Text Box 8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51" name="Text Box 9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52" name="Text Box 9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53" name="Text Box 9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54" name="Text Box 9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55" name="Text Box 9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56" name="Text Box 9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57" name="Text Box 9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58" name="Text Box 9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59" name="Text Box 9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60" name="Text Box 9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61" name="Text Box 10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62" name="Text Box 10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63" name="Text Box 10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64" name="Text Box 10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65" name="Text Box 10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66" name="Text Box 10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67" name="Text Box 10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68" name="Text Box 10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69" name="Text Box 10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70" name="Text Box 10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71" name="Text Box 11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72" name="Text Box 11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73" name="Text Box 11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74" name="Text Box 11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75" name="Text Box 11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76" name="Text Box 11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77" name="Text Box 11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78" name="Text Box 11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79" name="Text Box 11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80" name="Text Box 11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81" name="Text Box 12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82" name="Text Box 12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83" name="Text Box 12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84" name="Text Box 12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85" name="Text Box 12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86" name="Text Box 12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87" name="Text Box 12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88" name="Text Box 12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89" name="Text Box 12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90" name="Text Box 12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91" name="Text Box 13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92" name="Text Box 13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93" name="Text Box 13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94" name="Text Box 13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95" name="Text Box 13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96" name="Text Box 13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97" name="Text Box 13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98" name="Text Box 13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2999" name="Text Box 13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00" name="Text Box 13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01" name="Text Box 14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02" name="Text Box 14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03" name="Text Box 14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04" name="Text Box 14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05" name="Text Box 14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06" name="Text Box 14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07" name="Text Box 14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08" name="Text Box 14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09" name="Text Box 14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10" name="Text Box 14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11" name="Text Box 15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12" name="Text Box 15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13" name="Text Box 15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14" name="Text Box 15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15" name="Text Box 15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16" name="Text Box 15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17" name="Text Box 15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18" name="Text Box 15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19" name="Text Box 15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20" name="Text Box 15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21" name="Text Box 16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22" name="Text Box 16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23" name="Text Box 16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24" name="Text Box 16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25" name="Text Box 16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26" name="Text Box 16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27" name="Text Box 16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28" name="Text Box 16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29" name="Text Box 16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30" name="Text Box 16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31" name="Text Box 17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32" name="Text Box 17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33" name="Text Box 17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34" name="Text Box 17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35" name="Text Box 17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36" name="Text Box 17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37" name="Text Box 17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38" name="Text Box 17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39" name="Text Box 17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40" name="Text Box 17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41" name="Text Box 18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42" name="Text Box 18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43" name="Text Box 18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44" name="Text Box 18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45" name="Text Box 18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46" name="Text Box 18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47" name="Text Box 18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48" name="Text Box 18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49" name="Text Box 18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50" name="Text Box 18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51" name="Text Box 19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52" name="Text Box 19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53" name="Text Box 19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54" name="Text Box 19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55" name="Text Box 19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56" name="Text Box 19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57" name="Text Box 19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58" name="Text Box 19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59" name="Text Box 19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60" name="Text Box 19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61" name="Text Box 20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62" name="Text Box 20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63" name="Text Box 20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64" name="Text Box 20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65" name="Text Box 20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66" name="Text Box 20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67" name="Text Box 20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68" name="Text Box 20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69" name="Text Box 20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70" name="Text Box 20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71" name="Text Box 21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72" name="Text Box 21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73" name="Text Box 21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74" name="Text Box 21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75" name="Text Box 21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76" name="Text Box 21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77" name="Text Box 21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78" name="Text Box 21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79" name="Text Box 21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80" name="Text Box 21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81" name="Text Box 22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82" name="Text Box 22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83" name="Text Box 22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84" name="Text Box 22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85" name="Text Box 22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86" name="Text Box 22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87" name="Text Box 22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88" name="Text Box 22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89" name="Text Box 22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90" name="Text Box 22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91" name="Text Box 23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92" name="Text Box 23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93" name="Text Box 23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94" name="Text Box 23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95" name="Text Box 23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96" name="Text Box 23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97" name="Text Box 23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98" name="Text Box 23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099" name="Text Box 23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00" name="Text Box 23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01" name="Text Box 24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02" name="Text Box 24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03" name="Text Box 24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04" name="Text Box 24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05" name="Text Box 24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06" name="Text Box 24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07" name="Text Box 24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08" name="Text Box 24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09" name="Text Box 24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10" name="Text Box 24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11" name="Text Box 25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12" name="Text Box 25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13" name="Text Box 25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14" name="Text Box 25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15" name="Text Box 25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16" name="Text Box 25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17" name="Text Box 25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18" name="Text Box 25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19" name="Text Box 25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20" name="Text Box 25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21" name="Text Box 26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22" name="Text Box 26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23" name="Text Box 26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24" name="Text Box 26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25" name="Text Box 26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26" name="Text Box 26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27" name="Text Box 26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28" name="Text Box 26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29" name="Text Box 26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30" name="Text Box 26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31" name="Text Box 27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32" name="Text Box 27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33" name="Text Box 27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34" name="Text Box 27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35" name="Text Box 27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36" name="Text Box 27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37" name="Text Box 27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38" name="Text Box 27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39" name="Text Box 27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40" name="Text Box 27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41" name="Text Box 28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42" name="Text Box 28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43" name="Text Box 28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44" name="Text Box 28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45" name="Text Box 28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46" name="Text Box 28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47" name="Text Box 28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48" name="Text Box 28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49" name="Text Box 28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50" name="Text Box 28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51" name="Text Box 29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52" name="Text Box 29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53" name="Text Box 29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54" name="Text Box 29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55" name="Text Box 29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56" name="Text Box 29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57" name="Text Box 29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58" name="Text Box 29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59" name="Text Box 29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60" name="Text Box 29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61" name="Text Box 30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62" name="Text Box 30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63" name="Text Box 30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64" name="Text Box 30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65" name="Text Box 30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66" name="Text Box 30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67" name="Text Box 30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68" name="Text Box 30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69" name="Text Box 30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70" name="Text Box 30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71" name="Text Box 31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72" name="Text Box 31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73" name="Text Box 31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74" name="Text Box 31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75" name="Text Box 31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176" name="Text Box 31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77" name="Text Box 1"/>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78" name="Text Box 2"/>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79" name="Text Box 3"/>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80" name="Text Box 4"/>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81" name="Text Box 5"/>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82" name="Text Box 6"/>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83" name="Text Box 7"/>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84" name="Text Box 8"/>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85" name="Text Box 9"/>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86" name="Text Box 10"/>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87" name="Text Box 11"/>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88" name="Text Box 12"/>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89" name="Text Box 13"/>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90" name="Text Box 14"/>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91" name="Text Box 15"/>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92" name="Text Box 16"/>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93" name="Text Box 17"/>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94" name="Text Box 18"/>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95" name="Text Box 19"/>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96" name="Text Box 20"/>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97" name="Text Box 21"/>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98" name="Text Box 22"/>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199" name="Text Box 23"/>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200" name="Text Box 24"/>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5294</xdr:row>
      <xdr:rowOff>0</xdr:rowOff>
    </xdr:from>
    <xdr:to>
      <xdr:col>1</xdr:col>
      <xdr:colOff>1019175</xdr:colOff>
      <xdr:row>5297</xdr:row>
      <xdr:rowOff>19050</xdr:rowOff>
    </xdr:to>
    <xdr:sp>
      <xdr:nvSpPr>
        <xdr:cNvPr id="3201" name="Text Box 25"/>
        <xdr:cNvSpPr txBox="1"/>
      </xdr:nvSpPr>
      <xdr:spPr>
        <a:xfrm>
          <a:off x="838200" y="1160300575"/>
          <a:ext cx="485775" cy="5334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02" name="Text Box 35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03" name="Text Box 35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04" name="Text Box 358"/>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05" name="Text Box 359"/>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06" name="Text Box 360"/>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07" name="Text Box 361"/>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08" name="Text Box 362"/>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09" name="Text Box 363"/>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10" name="Text Box 364"/>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11" name="Text Box 365"/>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12" name="Text Box 366"/>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4648</xdr:row>
      <xdr:rowOff>0</xdr:rowOff>
    </xdr:from>
    <xdr:to>
      <xdr:col>1</xdr:col>
      <xdr:colOff>76200</xdr:colOff>
      <xdr:row>4649</xdr:row>
      <xdr:rowOff>57150</xdr:rowOff>
    </xdr:to>
    <xdr:sp>
      <xdr:nvSpPr>
        <xdr:cNvPr id="3213" name="Text Box 367"/>
        <xdr:cNvSpPr txBox="1"/>
      </xdr:nvSpPr>
      <xdr:spPr>
        <a:xfrm>
          <a:off x="304800" y="104954387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14" name="Text Box 1"/>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15" name="Text Box 2"/>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16" name="Text Box 3"/>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17" name="Text Box 4"/>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18" name="Text Box 5"/>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19" name="Text Box 6"/>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20" name="Text Box 7"/>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21" name="Text Box 8"/>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22" name="Text Box 9"/>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23" name="Text Box 10"/>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24" name="Text Box 11"/>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25" name="Text Box 12"/>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26" name="Text Box 13"/>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27" name="Text Box 14"/>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28" name="Text Box 15"/>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29" name="Text Box 16"/>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30" name="Text Box 17"/>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31" name="Text Box 18"/>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32" name="Text Box 19"/>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33" name="Text Box 20"/>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34" name="Text Box 21"/>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35" name="Text Box 22"/>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36" name="Text Box 23"/>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37" name="Text Box 24"/>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38" name="Text Box 25"/>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39" name="Text Box 26"/>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40" name="Text Box 27"/>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41" name="Text Box 28"/>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42" name="Text Box 1"/>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43" name="Text Box 2"/>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44" name="Text Box 3"/>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45" name="Text Box 4"/>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46" name="Text Box 5"/>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47" name="Text Box 6"/>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48" name="Text Box 7"/>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49" name="Text Box 8"/>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50" name="Text Box 9"/>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51" name="Text Box 10"/>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52" name="Text Box 11"/>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53" name="Text Box 12"/>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54" name="Text Box 13"/>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55" name="Text Box 14"/>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56" name="Text Box 15"/>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57" name="Text Box 16"/>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58" name="Text Box 17"/>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59" name="Text Box 18"/>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60" name="Text Box 19"/>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61" name="Text Box 20"/>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62" name="Text Box 21"/>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63" name="Text Box 22"/>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64" name="Text Box 23"/>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65" name="Text Box 24"/>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66" name="Text Box 25"/>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67" name="Text Box 26"/>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68" name="Text Box 27"/>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533400</xdr:colOff>
      <xdr:row>4648</xdr:row>
      <xdr:rowOff>0</xdr:rowOff>
    </xdr:from>
    <xdr:to>
      <xdr:col>1</xdr:col>
      <xdr:colOff>609600</xdr:colOff>
      <xdr:row>4650</xdr:row>
      <xdr:rowOff>152400</xdr:rowOff>
    </xdr:to>
    <xdr:sp>
      <xdr:nvSpPr>
        <xdr:cNvPr id="3269" name="Text Box 28"/>
        <xdr:cNvSpPr txBox="1"/>
      </xdr:nvSpPr>
      <xdr:spPr>
        <a:xfrm>
          <a:off x="838200" y="1049543875"/>
          <a:ext cx="76200" cy="4953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70" name="Text Box 3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71" name="Text Box 3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72" name="Text Box 3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73" name="Text Box 3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74" name="Text Box 3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75" name="Text Box 3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76" name="Text Box 3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77" name="Text Box 3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78" name="Text Box 3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79" name="Text Box 3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80" name="Text Box 4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81" name="Text Box 4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82" name="Text Box 4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83" name="Text Box 4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84" name="Text Box 4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85" name="Text Box 4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86" name="Text Box 4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87" name="Text Box 4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88" name="Text Box 4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89" name="Text Box 4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90" name="Text Box 5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91" name="Text Box 5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92" name="Text Box 5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93" name="Text Box 5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94" name="Text Box 5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95" name="Text Box 5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96" name="Text Box 5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97" name="Text Box 5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98" name="Text Box 5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299" name="Text Box 5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00" name="Text Box 6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01" name="Text Box 6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02" name="Text Box 6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03" name="Text Box 6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04" name="Text Box 6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05" name="Text Box 6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06" name="Text Box 6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07" name="Text Box 6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08" name="Text Box 6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09" name="Text Box 6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10" name="Text Box 7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11" name="Text Box 7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12" name="Text Box 7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13" name="Text Box 7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14" name="Text Box 7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15" name="Text Box 7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16" name="Text Box 7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17" name="Text Box 7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18" name="Text Box 7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19" name="Text Box 7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20" name="Text Box 8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21" name="Text Box 8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22" name="Text Box 8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23" name="Text Box 8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24" name="Text Box 8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25" name="Text Box 8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26" name="Text Box 8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27" name="Text Box 8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28" name="Text Box 8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29" name="Text Box 8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30" name="Text Box 9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31" name="Text Box 9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32" name="Text Box 9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33" name="Text Box 9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34" name="Text Box 9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35" name="Text Box 9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36" name="Text Box 9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37" name="Text Box 9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38" name="Text Box 9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39" name="Text Box 9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40" name="Text Box 10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41" name="Text Box 10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42" name="Text Box 10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43" name="Text Box 10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44" name="Text Box 10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45" name="Text Box 10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46" name="Text Box 10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47" name="Text Box 10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48" name="Text Box 10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49" name="Text Box 10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50" name="Text Box 11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51" name="Text Box 11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52" name="Text Box 11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53" name="Text Box 11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54" name="Text Box 11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55" name="Text Box 11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56" name="Text Box 11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57" name="Text Box 11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58" name="Text Box 11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59" name="Text Box 11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60" name="Text Box 12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61" name="Text Box 12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62" name="Text Box 12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63" name="Text Box 12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64" name="Text Box 12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65" name="Text Box 12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66" name="Text Box 12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67" name="Text Box 12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68" name="Text Box 12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69" name="Text Box 12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70" name="Text Box 13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71" name="Text Box 13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72" name="Text Box 13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73" name="Text Box 13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74" name="Text Box 13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75" name="Text Box 13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76" name="Text Box 13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77" name="Text Box 13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78" name="Text Box 13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79" name="Text Box 13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80" name="Text Box 14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81" name="Text Box 14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82" name="Text Box 14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83" name="Text Box 14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84" name="Text Box 14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85" name="Text Box 14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86" name="Text Box 14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87" name="Text Box 14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88" name="Text Box 14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89" name="Text Box 14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90" name="Text Box 15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91" name="Text Box 15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92" name="Text Box 15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93" name="Text Box 15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94" name="Text Box 15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95" name="Text Box 15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96" name="Text Box 15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97" name="Text Box 15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98" name="Text Box 15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399" name="Text Box 15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00" name="Text Box 16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01" name="Text Box 16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02" name="Text Box 16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03" name="Text Box 16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04" name="Text Box 16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05" name="Text Box 16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06" name="Text Box 16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07" name="Text Box 16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08" name="Text Box 16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09" name="Text Box 16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10" name="Text Box 17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11" name="Text Box 17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12" name="Text Box 17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13" name="Text Box 17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14" name="Text Box 17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15" name="Text Box 17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16" name="Text Box 17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17" name="Text Box 17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18" name="Text Box 17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19" name="Text Box 17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20" name="Text Box 18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21" name="Text Box 18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22" name="Text Box 18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23" name="Text Box 18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24" name="Text Box 18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25" name="Text Box 18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26" name="Text Box 18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27" name="Text Box 18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28" name="Text Box 18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29" name="Text Box 18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30" name="Text Box 19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31" name="Text Box 19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32" name="Text Box 19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33" name="Text Box 19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34" name="Text Box 19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35" name="Text Box 19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36" name="Text Box 19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37" name="Text Box 19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38" name="Text Box 19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39" name="Text Box 19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40" name="Text Box 20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41" name="Text Box 20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42" name="Text Box 20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43" name="Text Box 20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44" name="Text Box 20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45" name="Text Box 20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46" name="Text Box 20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47" name="Text Box 20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48" name="Text Box 20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49" name="Text Box 20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50" name="Text Box 21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51" name="Text Box 21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52" name="Text Box 21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53" name="Text Box 21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54" name="Text Box 21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55" name="Text Box 21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56" name="Text Box 21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57" name="Text Box 21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58" name="Text Box 21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59" name="Text Box 21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60" name="Text Box 22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61" name="Text Box 22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62" name="Text Box 22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63" name="Text Box 22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64" name="Text Box 22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65" name="Text Box 22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66" name="Text Box 22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67" name="Text Box 22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68" name="Text Box 22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69" name="Text Box 22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70" name="Text Box 23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71" name="Text Box 23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72" name="Text Box 23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73" name="Text Box 23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74" name="Text Box 23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75" name="Text Box 23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76" name="Text Box 23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77" name="Text Box 23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78" name="Text Box 23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79" name="Text Box 23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80" name="Text Box 24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81" name="Text Box 24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82" name="Text Box 24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83" name="Text Box 24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84" name="Text Box 24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85" name="Text Box 24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86" name="Text Box 24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87" name="Text Box 24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88" name="Text Box 24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89" name="Text Box 24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90" name="Text Box 25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91" name="Text Box 25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92" name="Text Box 25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93" name="Text Box 25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94" name="Text Box 25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95" name="Text Box 25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96" name="Text Box 25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97" name="Text Box 25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98" name="Text Box 25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499" name="Text Box 25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00" name="Text Box 26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01" name="Text Box 26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02" name="Text Box 26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03" name="Text Box 26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04" name="Text Box 26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05" name="Text Box 26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06" name="Text Box 26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07" name="Text Box 26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08" name="Text Box 26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09" name="Text Box 26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10" name="Text Box 27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11" name="Text Box 27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12" name="Text Box 27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13" name="Text Box 27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14" name="Text Box 27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15" name="Text Box 27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16" name="Text Box 27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17" name="Text Box 27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18" name="Text Box 27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19" name="Text Box 27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20" name="Text Box 28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21" name="Text Box 28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22" name="Text Box 28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23" name="Text Box 28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24" name="Text Box 28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25" name="Text Box 28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26" name="Text Box 28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27" name="Text Box 28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28" name="Text Box 28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29" name="Text Box 28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30" name="Text Box 29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31" name="Text Box 29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32" name="Text Box 29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33" name="Text Box 29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34" name="Text Box 29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35" name="Text Box 29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36" name="Text Box 29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37" name="Text Box 29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38" name="Text Box 29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39" name="Text Box 29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40" name="Text Box 30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41" name="Text Box 30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42" name="Text Box 30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43" name="Text Box 30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44" name="Text Box 30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45" name="Text Box 30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46" name="Text Box 30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47" name="Text Box 30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48" name="Text Box 30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49" name="Text Box 30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50" name="Text Box 31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51" name="Text Box 31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52" name="Text Box 31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53" name="Text Box 31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54" name="Text Box 31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55" name="Text Box 31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56" name="Text Box 35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57" name="Text Box 35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58" name="Text Box 358"/>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59" name="Text Box 359"/>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60" name="Text Box 360"/>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61" name="Text Box 361"/>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62" name="Text Box 362"/>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63" name="Text Box 363"/>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64" name="Text Box 364"/>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65" name="Text Box 365"/>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66" name="Text Box 366"/>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4649</xdr:row>
      <xdr:rowOff>0</xdr:rowOff>
    </xdr:from>
    <xdr:to>
      <xdr:col>1</xdr:col>
      <xdr:colOff>76200</xdr:colOff>
      <xdr:row>4650</xdr:row>
      <xdr:rowOff>57150</xdr:rowOff>
    </xdr:to>
    <xdr:sp>
      <xdr:nvSpPr>
        <xdr:cNvPr id="3567" name="Text Box 367"/>
        <xdr:cNvSpPr txBox="1"/>
      </xdr:nvSpPr>
      <xdr:spPr>
        <a:xfrm>
          <a:off x="304800" y="1049715325"/>
          <a:ext cx="76200" cy="228600"/>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158"/>
  <sheetViews>
    <sheetView tabSelected="1" workbookViewId="0">
      <selection activeCell="D9" sqref="D9"/>
    </sheetView>
  </sheetViews>
  <sheetFormatPr defaultColWidth="9" defaultRowHeight="13.5"/>
  <cols>
    <col min="1" max="1" width="4" style="23" customWidth="1"/>
    <col min="2" max="2" width="18.625" style="23" customWidth="1"/>
    <col min="3" max="3" width="14.875" style="23" customWidth="1"/>
    <col min="4" max="4" width="17.75" style="24" customWidth="1"/>
    <col min="5" max="5" width="24.125" style="23" customWidth="1"/>
    <col min="6" max="6" width="10.375" style="23" customWidth="1"/>
    <col min="7" max="7" width="10.125" style="23" customWidth="1"/>
    <col min="8" max="8" width="9" style="23"/>
    <col min="9" max="9" width="8.625" style="23" customWidth="1"/>
    <col min="10" max="11" width="9" style="23"/>
    <col min="12" max="12" width="7.125" style="23" customWidth="1"/>
    <col min="13" max="13" width="10.375" style="23"/>
    <col min="14" max="15" width="9" style="23"/>
    <col min="16" max="16" width="9.625" style="23"/>
    <col min="17" max="16384" width="9" style="23"/>
  </cols>
  <sheetData>
    <row r="1" s="1" customFormat="1" spans="1:13">
      <c r="A1" s="25" t="s">
        <v>0</v>
      </c>
      <c r="B1" s="25" t="s">
        <v>1</v>
      </c>
      <c r="C1" s="25" t="s">
        <v>2</v>
      </c>
      <c r="D1" s="25" t="s">
        <v>3</v>
      </c>
      <c r="E1" s="25" t="s">
        <v>4</v>
      </c>
      <c r="F1" s="26" t="s">
        <v>5</v>
      </c>
      <c r="G1" s="25" t="s">
        <v>6</v>
      </c>
      <c r="H1" s="27" t="s">
        <v>7</v>
      </c>
      <c r="I1" s="85"/>
      <c r="J1" s="85"/>
      <c r="K1" s="25" t="s">
        <v>8</v>
      </c>
      <c r="L1" s="25" t="s">
        <v>9</v>
      </c>
      <c r="M1" s="25" t="s">
        <v>10</v>
      </c>
    </row>
    <row r="2" s="2" customFormat="1" ht="27.75" spans="1:13">
      <c r="A2" s="25"/>
      <c r="B2" s="25"/>
      <c r="C2" s="25"/>
      <c r="D2" s="25"/>
      <c r="E2" s="25"/>
      <c r="F2" s="26"/>
      <c r="G2" s="28"/>
      <c r="H2" s="29"/>
      <c r="I2" s="86" t="s">
        <v>11</v>
      </c>
      <c r="J2" s="25" t="s">
        <v>12</v>
      </c>
      <c r="K2" s="25"/>
      <c r="L2" s="25"/>
      <c r="M2" s="25"/>
    </row>
    <row r="3" s="2" customFormat="1" ht="30" customHeight="1" spans="1:13">
      <c r="A3" s="25"/>
      <c r="B3" s="30" t="s">
        <v>13</v>
      </c>
      <c r="C3" s="31"/>
      <c r="D3" s="25">
        <f>SUM(D4,D39,D147,D274,D277,D414,D472,D636,D794,D807,D879,D970,D1002,D1064,D1136)</f>
        <v>1140</v>
      </c>
      <c r="E3" s="25"/>
      <c r="F3" s="26"/>
      <c r="G3" s="25"/>
      <c r="H3" s="32"/>
      <c r="I3" s="25"/>
      <c r="J3" s="25"/>
      <c r="K3" s="25"/>
      <c r="L3" s="25"/>
      <c r="M3" s="25"/>
    </row>
    <row r="4" s="2" customFormat="1" ht="30" customHeight="1" spans="1:13">
      <c r="A4" s="25"/>
      <c r="B4" s="30" t="s">
        <v>14</v>
      </c>
      <c r="C4" s="31"/>
      <c r="D4" s="25">
        <v>34</v>
      </c>
      <c r="E4" s="25"/>
      <c r="F4" s="26"/>
      <c r="G4" s="25"/>
      <c r="H4" s="26"/>
      <c r="I4" s="25"/>
      <c r="J4" s="25"/>
      <c r="K4" s="25"/>
      <c r="L4" s="25"/>
      <c r="M4" s="25"/>
    </row>
    <row r="5" s="3" customFormat="1" ht="30" customHeight="1" spans="1:13">
      <c r="A5" s="33">
        <v>1</v>
      </c>
      <c r="B5" s="34" t="s">
        <v>15</v>
      </c>
      <c r="C5" s="35" t="s">
        <v>16</v>
      </c>
      <c r="D5" s="33" t="s">
        <v>17</v>
      </c>
      <c r="E5" s="33" t="s">
        <v>18</v>
      </c>
      <c r="F5" s="36">
        <v>2020.1</v>
      </c>
      <c r="G5" s="33">
        <v>2020.12</v>
      </c>
      <c r="H5" s="37">
        <v>6000</v>
      </c>
      <c r="I5" s="33">
        <v>1200</v>
      </c>
      <c r="J5" s="33">
        <v>3900</v>
      </c>
      <c r="K5" s="33">
        <v>800</v>
      </c>
      <c r="L5" s="33" t="s">
        <v>19</v>
      </c>
      <c r="M5" s="33">
        <v>15163408030</v>
      </c>
    </row>
    <row r="6" s="4" customFormat="1" ht="30" customHeight="1" spans="1:13">
      <c r="A6" s="33">
        <v>2</v>
      </c>
      <c r="B6" s="38" t="s">
        <v>20</v>
      </c>
      <c r="C6" s="33" t="s">
        <v>21</v>
      </c>
      <c r="D6" s="33" t="s">
        <v>22</v>
      </c>
      <c r="E6" s="33" t="s">
        <v>23</v>
      </c>
      <c r="F6" s="37">
        <v>2020.1</v>
      </c>
      <c r="G6" s="37">
        <v>2020.7</v>
      </c>
      <c r="H6" s="37">
        <v>1605</v>
      </c>
      <c r="I6" s="33">
        <v>1605</v>
      </c>
      <c r="J6" s="33">
        <v>1580</v>
      </c>
      <c r="K6" s="33">
        <v>1000</v>
      </c>
      <c r="L6" s="33" t="s">
        <v>24</v>
      </c>
      <c r="M6" s="33">
        <v>15098781634</v>
      </c>
    </row>
    <row r="7" s="3" customFormat="1" ht="30" customHeight="1" spans="1:13">
      <c r="A7" s="33">
        <v>3</v>
      </c>
      <c r="B7" s="39" t="s">
        <v>25</v>
      </c>
      <c r="C7" s="39" t="s">
        <v>26</v>
      </c>
      <c r="D7" s="33" t="s">
        <v>27</v>
      </c>
      <c r="E7" s="33" t="s">
        <v>28</v>
      </c>
      <c r="F7" s="37">
        <v>2019.05</v>
      </c>
      <c r="G7" s="33">
        <v>2020.12</v>
      </c>
      <c r="H7" s="37">
        <v>50600</v>
      </c>
      <c r="I7" s="33">
        <v>30000</v>
      </c>
      <c r="J7" s="33">
        <v>20600</v>
      </c>
      <c r="K7" s="33">
        <v>8000</v>
      </c>
      <c r="L7" s="33" t="s">
        <v>29</v>
      </c>
      <c r="M7" s="33">
        <v>15288858597</v>
      </c>
    </row>
    <row r="8" s="3" customFormat="1" ht="30" customHeight="1" spans="1:13">
      <c r="A8" s="33">
        <v>4</v>
      </c>
      <c r="B8" s="39" t="s">
        <v>30</v>
      </c>
      <c r="C8" s="39" t="s">
        <v>31</v>
      </c>
      <c r="D8" s="33" t="s">
        <v>27</v>
      </c>
      <c r="E8" s="33" t="s">
        <v>32</v>
      </c>
      <c r="F8" s="37">
        <v>2019.05</v>
      </c>
      <c r="G8" s="33">
        <v>2020.12</v>
      </c>
      <c r="H8" s="37">
        <v>15163</v>
      </c>
      <c r="I8" s="33">
        <v>10000</v>
      </c>
      <c r="J8" s="33">
        <v>5163</v>
      </c>
      <c r="K8" s="33">
        <v>1000</v>
      </c>
      <c r="L8" s="33" t="s">
        <v>33</v>
      </c>
      <c r="M8" s="33">
        <v>15689702817</v>
      </c>
    </row>
    <row r="9" s="3" customFormat="1" ht="30" customHeight="1" spans="1:13">
      <c r="A9" s="33">
        <v>5</v>
      </c>
      <c r="B9" s="33" t="s">
        <v>34</v>
      </c>
      <c r="C9" s="33" t="s">
        <v>35</v>
      </c>
      <c r="D9" s="33" t="s">
        <v>36</v>
      </c>
      <c r="E9" s="33" t="s">
        <v>37</v>
      </c>
      <c r="F9" s="37">
        <v>2019.12</v>
      </c>
      <c r="G9" s="37">
        <v>2020.12</v>
      </c>
      <c r="H9" s="37"/>
      <c r="I9" s="33">
        <v>15000</v>
      </c>
      <c r="J9" s="33">
        <v>2000</v>
      </c>
      <c r="K9" s="33">
        <v>3000</v>
      </c>
      <c r="L9" s="33" t="s">
        <v>38</v>
      </c>
      <c r="M9" s="33">
        <v>13325117997</v>
      </c>
    </row>
    <row r="10" s="5" customFormat="1" ht="30" customHeight="1" spans="1:13">
      <c r="A10" s="33">
        <v>6</v>
      </c>
      <c r="B10" s="40" t="s">
        <v>39</v>
      </c>
      <c r="C10" s="41" t="s">
        <v>40</v>
      </c>
      <c r="D10" s="41" t="s">
        <v>41</v>
      </c>
      <c r="E10" s="41" t="s">
        <v>42</v>
      </c>
      <c r="F10" s="42">
        <v>2020.2</v>
      </c>
      <c r="G10" s="42">
        <v>2021.1</v>
      </c>
      <c r="H10" s="41">
        <v>3000</v>
      </c>
      <c r="I10" s="41">
        <v>1200</v>
      </c>
      <c r="J10" s="41">
        <v>1200</v>
      </c>
      <c r="K10" s="41">
        <v>1500</v>
      </c>
      <c r="L10" s="41" t="s">
        <v>43</v>
      </c>
      <c r="M10" s="41">
        <v>15953161662</v>
      </c>
    </row>
    <row r="11" s="3" customFormat="1" ht="30" customHeight="1" spans="1:13">
      <c r="A11" s="33">
        <v>7</v>
      </c>
      <c r="B11" s="43" t="s">
        <v>44</v>
      </c>
      <c r="C11" s="33" t="s">
        <v>45</v>
      </c>
      <c r="D11" s="33" t="s">
        <v>17</v>
      </c>
      <c r="E11" s="33" t="s">
        <v>46</v>
      </c>
      <c r="F11" s="37">
        <v>2020.1</v>
      </c>
      <c r="G11" s="33">
        <v>2022.1</v>
      </c>
      <c r="H11" s="37">
        <v>4000</v>
      </c>
      <c r="I11" s="33">
        <v>1500</v>
      </c>
      <c r="J11" s="33">
        <v>1280</v>
      </c>
      <c r="K11" s="33">
        <v>1000</v>
      </c>
      <c r="L11" s="33" t="s">
        <v>47</v>
      </c>
      <c r="M11" s="33">
        <v>13863425506</v>
      </c>
    </row>
    <row r="12" s="3" customFormat="1" ht="30" customHeight="1" spans="1:13">
      <c r="A12" s="33">
        <v>8</v>
      </c>
      <c r="B12" s="43" t="s">
        <v>48</v>
      </c>
      <c r="C12" s="33" t="s">
        <v>49</v>
      </c>
      <c r="D12" s="33" t="s">
        <v>17</v>
      </c>
      <c r="E12" s="33" t="s">
        <v>50</v>
      </c>
      <c r="F12" s="37">
        <v>2020.3</v>
      </c>
      <c r="G12" s="33">
        <v>2020.6</v>
      </c>
      <c r="H12" s="37"/>
      <c r="I12" s="33">
        <v>500</v>
      </c>
      <c r="J12" s="33">
        <v>480</v>
      </c>
      <c r="K12" s="33">
        <v>500</v>
      </c>
      <c r="L12" s="33" t="s">
        <v>51</v>
      </c>
      <c r="M12" s="33">
        <v>13563465166</v>
      </c>
    </row>
    <row r="13" s="3" customFormat="1" ht="30" customHeight="1" spans="1:13">
      <c r="A13" s="33">
        <v>9</v>
      </c>
      <c r="B13" s="43" t="s">
        <v>52</v>
      </c>
      <c r="C13" s="33" t="s">
        <v>53</v>
      </c>
      <c r="D13" s="33" t="s">
        <v>17</v>
      </c>
      <c r="E13" s="33" t="s">
        <v>54</v>
      </c>
      <c r="F13" s="37">
        <v>2020.3</v>
      </c>
      <c r="G13" s="33">
        <v>2021.3</v>
      </c>
      <c r="H13" s="37">
        <v>1000</v>
      </c>
      <c r="I13" s="33">
        <v>600</v>
      </c>
      <c r="J13" s="33">
        <v>300</v>
      </c>
      <c r="K13" s="33">
        <v>3500</v>
      </c>
      <c r="L13" s="33" t="s">
        <v>55</v>
      </c>
      <c r="M13" s="33">
        <v>13356222233</v>
      </c>
    </row>
    <row r="14" s="3" customFormat="1" ht="30" customHeight="1" spans="1:13">
      <c r="A14" s="33">
        <v>10</v>
      </c>
      <c r="B14" s="44" t="s">
        <v>56</v>
      </c>
      <c r="C14" s="44" t="s">
        <v>57</v>
      </c>
      <c r="D14" s="45" t="s">
        <v>58</v>
      </c>
      <c r="E14" s="45" t="s">
        <v>59</v>
      </c>
      <c r="F14" s="46">
        <v>2019.5</v>
      </c>
      <c r="G14" s="46">
        <v>2022.12</v>
      </c>
      <c r="H14" s="47">
        <v>300000</v>
      </c>
      <c r="I14" s="47">
        <v>300000</v>
      </c>
      <c r="J14" s="47">
        <v>0</v>
      </c>
      <c r="K14" s="47">
        <v>50000</v>
      </c>
      <c r="L14" s="45" t="s">
        <v>60</v>
      </c>
      <c r="M14" s="45">
        <v>87589503</v>
      </c>
    </row>
    <row r="15" s="3" customFormat="1" ht="30" customHeight="1" spans="1:13">
      <c r="A15" s="33">
        <v>11</v>
      </c>
      <c r="B15" s="48" t="s">
        <v>61</v>
      </c>
      <c r="C15" s="48" t="s">
        <v>62</v>
      </c>
      <c r="D15" s="33" t="s">
        <v>63</v>
      </c>
      <c r="E15" s="33" t="s">
        <v>64</v>
      </c>
      <c r="F15" s="49">
        <v>2020.01</v>
      </c>
      <c r="G15" s="37">
        <v>2022.12</v>
      </c>
      <c r="H15" s="49">
        <v>100030</v>
      </c>
      <c r="I15" s="33">
        <v>1600</v>
      </c>
      <c r="J15" s="33">
        <v>740</v>
      </c>
      <c r="K15" s="33">
        <v>30000</v>
      </c>
      <c r="L15" s="33" t="s">
        <v>65</v>
      </c>
      <c r="M15" s="33">
        <v>15954789789</v>
      </c>
    </row>
    <row r="16" s="3" customFormat="1" ht="30" customHeight="1" spans="1:13">
      <c r="A16" s="33">
        <v>12</v>
      </c>
      <c r="B16" s="39" t="s">
        <v>66</v>
      </c>
      <c r="C16" s="33" t="s">
        <v>67</v>
      </c>
      <c r="D16" s="33" t="s">
        <v>17</v>
      </c>
      <c r="E16" s="33" t="s">
        <v>68</v>
      </c>
      <c r="F16" s="37">
        <v>2020.01</v>
      </c>
      <c r="G16" s="33">
        <v>2020.12</v>
      </c>
      <c r="H16" s="37">
        <v>1650</v>
      </c>
      <c r="I16" s="33">
        <v>1650</v>
      </c>
      <c r="J16" s="33">
        <v>1650</v>
      </c>
      <c r="K16" s="33">
        <v>1000</v>
      </c>
      <c r="L16" s="33" t="s">
        <v>69</v>
      </c>
      <c r="M16" s="33"/>
    </row>
    <row r="17" s="3" customFormat="1" ht="30" customHeight="1" spans="1:14">
      <c r="A17" s="33">
        <v>13</v>
      </c>
      <c r="B17" s="38" t="s">
        <v>70</v>
      </c>
      <c r="C17" s="33" t="s">
        <v>71</v>
      </c>
      <c r="D17" s="33" t="s">
        <v>72</v>
      </c>
      <c r="E17" s="50" t="s">
        <v>73</v>
      </c>
      <c r="F17" s="51">
        <v>2019.8</v>
      </c>
      <c r="G17" s="51">
        <v>2020.12</v>
      </c>
      <c r="H17" s="51">
        <v>32152.2</v>
      </c>
      <c r="I17" s="51">
        <v>32152.2</v>
      </c>
      <c r="J17" s="51">
        <v>29000</v>
      </c>
      <c r="K17" s="51">
        <v>20000</v>
      </c>
      <c r="L17" s="51" t="s">
        <v>74</v>
      </c>
      <c r="M17" s="51">
        <v>13853103349</v>
      </c>
      <c r="N17" s="4"/>
    </row>
    <row r="18" s="3" customFormat="1" ht="30" customHeight="1" spans="1:14">
      <c r="A18" s="33">
        <v>14</v>
      </c>
      <c r="B18" s="33" t="s">
        <v>75</v>
      </c>
      <c r="C18" s="33" t="s">
        <v>76</v>
      </c>
      <c r="D18" s="33" t="s">
        <v>72</v>
      </c>
      <c r="E18" s="50" t="s">
        <v>77</v>
      </c>
      <c r="F18" s="51">
        <v>2019.1</v>
      </c>
      <c r="G18" s="51">
        <v>2021.12</v>
      </c>
      <c r="H18" s="51">
        <v>260000</v>
      </c>
      <c r="I18" s="51">
        <v>260000</v>
      </c>
      <c r="J18" s="51">
        <v>265000</v>
      </c>
      <c r="K18" s="51">
        <v>100000</v>
      </c>
      <c r="L18" s="51" t="s">
        <v>74</v>
      </c>
      <c r="M18" s="51">
        <v>13853103349</v>
      </c>
      <c r="N18" s="4"/>
    </row>
    <row r="19" s="3" customFormat="1" ht="30" customHeight="1" spans="1:14">
      <c r="A19" s="33">
        <v>15</v>
      </c>
      <c r="B19" s="38" t="s">
        <v>78</v>
      </c>
      <c r="C19" s="33" t="s">
        <v>79</v>
      </c>
      <c r="D19" s="33" t="s">
        <v>72</v>
      </c>
      <c r="E19" s="50" t="s">
        <v>80</v>
      </c>
      <c r="F19" s="51">
        <v>2020.4</v>
      </c>
      <c r="G19" s="51">
        <v>2020.12</v>
      </c>
      <c r="H19" s="51">
        <v>760</v>
      </c>
      <c r="I19" s="51">
        <v>760</v>
      </c>
      <c r="J19" s="51">
        <v>408</v>
      </c>
      <c r="K19" s="51">
        <v>500</v>
      </c>
      <c r="L19" s="51" t="s">
        <v>81</v>
      </c>
      <c r="M19" s="51">
        <v>18765818322</v>
      </c>
      <c r="N19" s="4"/>
    </row>
    <row r="20" s="4" customFormat="1" ht="30" customHeight="1" spans="1:13">
      <c r="A20" s="33">
        <v>16</v>
      </c>
      <c r="B20" s="38" t="s">
        <v>82</v>
      </c>
      <c r="C20" s="33" t="s">
        <v>83</v>
      </c>
      <c r="D20" s="33" t="s">
        <v>22</v>
      </c>
      <c r="E20" s="33" t="s">
        <v>84</v>
      </c>
      <c r="F20" s="37">
        <v>2020.2</v>
      </c>
      <c r="G20" s="37">
        <v>2020.12</v>
      </c>
      <c r="H20" s="33">
        <v>2600</v>
      </c>
      <c r="I20" s="33">
        <v>2100</v>
      </c>
      <c r="J20" s="33">
        <v>1900</v>
      </c>
      <c r="K20" s="33">
        <v>2600</v>
      </c>
      <c r="L20" s="33" t="s">
        <v>85</v>
      </c>
      <c r="M20" s="33">
        <v>17805313939</v>
      </c>
    </row>
    <row r="21" s="4" customFormat="1" ht="30" customHeight="1" spans="1:13">
      <c r="A21" s="33">
        <v>17</v>
      </c>
      <c r="B21" s="38" t="s">
        <v>82</v>
      </c>
      <c r="C21" s="33" t="s">
        <v>86</v>
      </c>
      <c r="D21" s="33" t="s">
        <v>22</v>
      </c>
      <c r="E21" s="33" t="s">
        <v>87</v>
      </c>
      <c r="F21" s="37">
        <v>2019.9</v>
      </c>
      <c r="G21" s="37">
        <v>2020.6</v>
      </c>
      <c r="H21" s="33">
        <v>1253</v>
      </c>
      <c r="I21" s="33">
        <v>1200</v>
      </c>
      <c r="J21" s="33">
        <v>800</v>
      </c>
      <c r="K21" s="33">
        <v>1253</v>
      </c>
      <c r="L21" s="33" t="s">
        <v>88</v>
      </c>
      <c r="M21" s="33">
        <v>13066006014</v>
      </c>
    </row>
    <row r="22" s="4" customFormat="1" ht="30" customHeight="1" spans="1:13">
      <c r="A22" s="33">
        <v>18</v>
      </c>
      <c r="B22" s="38" t="s">
        <v>82</v>
      </c>
      <c r="C22" s="33" t="s">
        <v>89</v>
      </c>
      <c r="D22" s="33" t="s">
        <v>22</v>
      </c>
      <c r="E22" s="33" t="s">
        <v>90</v>
      </c>
      <c r="F22" s="37">
        <v>2019.8</v>
      </c>
      <c r="G22" s="37">
        <v>2021.12</v>
      </c>
      <c r="H22" s="33">
        <v>98000</v>
      </c>
      <c r="I22" s="33">
        <v>74595</v>
      </c>
      <c r="J22" s="33">
        <v>31360</v>
      </c>
      <c r="K22" s="33">
        <v>25000</v>
      </c>
      <c r="L22" s="33" t="s">
        <v>91</v>
      </c>
      <c r="M22" s="33">
        <v>15726171556</v>
      </c>
    </row>
    <row r="23" s="3" customFormat="1" ht="30" customHeight="1" spans="1:13">
      <c r="A23" s="33">
        <v>19</v>
      </c>
      <c r="B23" s="39" t="s">
        <v>92</v>
      </c>
      <c r="C23" s="33" t="s">
        <v>93</v>
      </c>
      <c r="D23" s="33" t="s">
        <v>17</v>
      </c>
      <c r="E23" s="33" t="s">
        <v>94</v>
      </c>
      <c r="F23" s="37">
        <v>2020.3</v>
      </c>
      <c r="G23" s="33">
        <v>2020.12</v>
      </c>
      <c r="H23" s="37"/>
      <c r="I23" s="33">
        <v>200</v>
      </c>
      <c r="J23" s="33">
        <v>500</v>
      </c>
      <c r="K23" s="33">
        <v>1000</v>
      </c>
      <c r="L23" s="33" t="s">
        <v>95</v>
      </c>
      <c r="M23" s="33"/>
    </row>
    <row r="24" s="3" customFormat="1" ht="30" customHeight="1" spans="1:13">
      <c r="A24" s="33">
        <v>20</v>
      </c>
      <c r="B24" s="38" t="s">
        <v>96</v>
      </c>
      <c r="C24" s="33" t="s">
        <v>97</v>
      </c>
      <c r="D24" s="33" t="s">
        <v>27</v>
      </c>
      <c r="E24" s="33" t="s">
        <v>98</v>
      </c>
      <c r="F24" s="37">
        <v>2020.01</v>
      </c>
      <c r="G24" s="33">
        <v>2020.12</v>
      </c>
      <c r="H24" s="37">
        <v>3000</v>
      </c>
      <c r="I24" s="33">
        <v>2820</v>
      </c>
      <c r="J24" s="33">
        <v>2820</v>
      </c>
      <c r="K24" s="33">
        <v>2000</v>
      </c>
      <c r="L24" s="33" t="s">
        <v>99</v>
      </c>
      <c r="M24" s="33">
        <v>13668823747</v>
      </c>
    </row>
    <row r="25" s="3" customFormat="1" ht="30" customHeight="1" spans="1:13">
      <c r="A25" s="33">
        <v>21</v>
      </c>
      <c r="B25" s="38" t="s">
        <v>100</v>
      </c>
      <c r="C25" s="33" t="s">
        <v>101</v>
      </c>
      <c r="D25" s="33" t="s">
        <v>102</v>
      </c>
      <c r="E25" s="33" t="s">
        <v>103</v>
      </c>
      <c r="F25" s="52">
        <v>2020.1</v>
      </c>
      <c r="G25" s="33">
        <v>2022.6</v>
      </c>
      <c r="H25" s="37">
        <v>20000</v>
      </c>
      <c r="I25" s="33">
        <v>1212.93</v>
      </c>
      <c r="J25" s="33">
        <v>18787.07</v>
      </c>
      <c r="K25" s="33">
        <v>5000</v>
      </c>
      <c r="L25" s="33" t="s">
        <v>104</v>
      </c>
      <c r="M25" s="33">
        <v>19963489888</v>
      </c>
    </row>
    <row r="26" s="3" customFormat="1" ht="30" customHeight="1" spans="1:13">
      <c r="A26" s="33">
        <v>22</v>
      </c>
      <c r="B26" s="43" t="s">
        <v>105</v>
      </c>
      <c r="C26" s="39" t="s">
        <v>106</v>
      </c>
      <c r="D26" s="33" t="s">
        <v>102</v>
      </c>
      <c r="E26" s="33" t="s">
        <v>107</v>
      </c>
      <c r="F26" s="37">
        <v>2018.6</v>
      </c>
      <c r="G26" s="33">
        <v>2021.6</v>
      </c>
      <c r="H26" s="37">
        <v>26000</v>
      </c>
      <c r="I26" s="33">
        <v>9000</v>
      </c>
      <c r="J26" s="33">
        <v>17000</v>
      </c>
      <c r="K26" s="33">
        <v>3000</v>
      </c>
      <c r="L26" s="33" t="s">
        <v>108</v>
      </c>
      <c r="M26" s="33">
        <v>15866649520</v>
      </c>
    </row>
    <row r="27" s="4" customFormat="1" ht="30" customHeight="1" spans="1:13">
      <c r="A27" s="33">
        <v>23</v>
      </c>
      <c r="B27" s="38" t="s">
        <v>109</v>
      </c>
      <c r="C27" s="41" t="s">
        <v>110</v>
      </c>
      <c r="D27" s="33" t="s">
        <v>22</v>
      </c>
      <c r="E27" s="33" t="s">
        <v>111</v>
      </c>
      <c r="F27" s="41">
        <v>2019.4</v>
      </c>
      <c r="G27" s="41">
        <v>2021.6</v>
      </c>
      <c r="H27" s="37">
        <v>72000</v>
      </c>
      <c r="I27" s="33">
        <v>72000</v>
      </c>
      <c r="J27" s="33">
        <v>20000</v>
      </c>
      <c r="K27" s="33">
        <v>10000</v>
      </c>
      <c r="L27" s="41" t="s">
        <v>112</v>
      </c>
      <c r="M27" s="41">
        <v>13884989991</v>
      </c>
    </row>
    <row r="28" s="6" customFormat="1" ht="30" customHeight="1" spans="1:14">
      <c r="A28" s="33">
        <v>24</v>
      </c>
      <c r="B28" s="53" t="s">
        <v>113</v>
      </c>
      <c r="C28" s="48" t="s">
        <v>114</v>
      </c>
      <c r="D28" s="33" t="s">
        <v>63</v>
      </c>
      <c r="E28" s="33" t="s">
        <v>115</v>
      </c>
      <c r="F28" s="54">
        <v>2019.1</v>
      </c>
      <c r="G28" s="33">
        <v>2020.12</v>
      </c>
      <c r="H28" s="49">
        <v>5285</v>
      </c>
      <c r="I28" s="33"/>
      <c r="J28" s="49">
        <v>4680</v>
      </c>
      <c r="K28" s="33">
        <v>1500</v>
      </c>
      <c r="L28" s="33" t="s">
        <v>116</v>
      </c>
      <c r="M28" s="33">
        <v>18560183123</v>
      </c>
      <c r="N28" s="3"/>
    </row>
    <row r="29" s="4" customFormat="1" ht="30" customHeight="1" spans="1:13">
      <c r="A29" s="33">
        <v>25</v>
      </c>
      <c r="B29" s="33" t="s">
        <v>117</v>
      </c>
      <c r="C29" s="33" t="s">
        <v>118</v>
      </c>
      <c r="D29" s="33" t="s">
        <v>119</v>
      </c>
      <c r="E29" s="55" t="s">
        <v>120</v>
      </c>
      <c r="F29" s="37">
        <v>2019.08</v>
      </c>
      <c r="G29" s="37">
        <v>2020.08</v>
      </c>
      <c r="H29" s="37">
        <v>2000</v>
      </c>
      <c r="I29" s="33">
        <v>1000</v>
      </c>
      <c r="J29" s="33">
        <v>1000</v>
      </c>
      <c r="K29" s="33">
        <v>300</v>
      </c>
      <c r="L29" s="33" t="s">
        <v>121</v>
      </c>
      <c r="M29" s="33">
        <v>15562652277</v>
      </c>
    </row>
    <row r="30" s="4" customFormat="1" ht="30" customHeight="1" spans="1:13">
      <c r="A30" s="33">
        <v>26</v>
      </c>
      <c r="B30" s="33" t="s">
        <v>122</v>
      </c>
      <c r="C30" s="33" t="s">
        <v>123</v>
      </c>
      <c r="D30" s="33" t="s">
        <v>119</v>
      </c>
      <c r="E30" s="33" t="s">
        <v>124</v>
      </c>
      <c r="F30" s="37">
        <v>2019.08</v>
      </c>
      <c r="G30" s="33">
        <v>2020.08</v>
      </c>
      <c r="H30" s="37">
        <v>2000</v>
      </c>
      <c r="I30" s="33">
        <v>1200</v>
      </c>
      <c r="J30" s="33">
        <v>800</v>
      </c>
      <c r="K30" s="33">
        <v>500</v>
      </c>
      <c r="L30" s="33" t="s">
        <v>125</v>
      </c>
      <c r="M30" s="33">
        <v>13793106278</v>
      </c>
    </row>
    <row r="31" s="4" customFormat="1" ht="30" customHeight="1" spans="1:13">
      <c r="A31" s="33">
        <v>27</v>
      </c>
      <c r="B31" s="33" t="s">
        <v>126</v>
      </c>
      <c r="C31" s="33" t="s">
        <v>127</v>
      </c>
      <c r="D31" s="33" t="s">
        <v>119</v>
      </c>
      <c r="E31" s="33" t="s">
        <v>128</v>
      </c>
      <c r="F31" s="37">
        <v>2019.06</v>
      </c>
      <c r="G31" s="52">
        <v>2020.1</v>
      </c>
      <c r="H31" s="37">
        <v>2000</v>
      </c>
      <c r="I31" s="33">
        <v>1000</v>
      </c>
      <c r="J31" s="33">
        <v>1000</v>
      </c>
      <c r="K31" s="33">
        <v>300</v>
      </c>
      <c r="L31" s="33" t="s">
        <v>129</v>
      </c>
      <c r="M31" s="33">
        <v>18668929630</v>
      </c>
    </row>
    <row r="32" s="4" customFormat="1" ht="30" customHeight="1" spans="1:13">
      <c r="A32" s="33">
        <v>28</v>
      </c>
      <c r="B32" s="33" t="s">
        <v>130</v>
      </c>
      <c r="C32" s="33" t="s">
        <v>131</v>
      </c>
      <c r="D32" s="33" t="s">
        <v>119</v>
      </c>
      <c r="E32" s="33" t="s">
        <v>132</v>
      </c>
      <c r="F32" s="33">
        <v>2019.5</v>
      </c>
      <c r="G32" s="52">
        <v>2020.1</v>
      </c>
      <c r="H32" s="50">
        <v>1250</v>
      </c>
      <c r="I32" s="33">
        <v>1000</v>
      </c>
      <c r="J32" s="33">
        <v>250</v>
      </c>
      <c r="K32" s="33">
        <v>200</v>
      </c>
      <c r="L32" s="33" t="s">
        <v>133</v>
      </c>
      <c r="M32" s="33">
        <v>13964088183</v>
      </c>
    </row>
    <row r="33" s="5" customFormat="1" ht="30" customHeight="1" spans="1:251">
      <c r="A33" s="33">
        <v>29</v>
      </c>
      <c r="B33" s="41" t="s">
        <v>134</v>
      </c>
      <c r="C33" s="41" t="s">
        <v>135</v>
      </c>
      <c r="D33" s="41" t="s">
        <v>41</v>
      </c>
      <c r="E33" s="41" t="s">
        <v>136</v>
      </c>
      <c r="F33" s="56">
        <v>2019.1</v>
      </c>
      <c r="G33" s="56">
        <v>2020.1</v>
      </c>
      <c r="H33" s="41">
        <v>2000</v>
      </c>
      <c r="I33" s="41">
        <v>2000</v>
      </c>
      <c r="J33" s="41">
        <v>750</v>
      </c>
      <c r="K33" s="41">
        <v>500</v>
      </c>
      <c r="L33" s="41" t="s">
        <v>137</v>
      </c>
      <c r="M33" s="41">
        <v>15863137711</v>
      </c>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c r="FG33" s="87"/>
      <c r="FH33" s="87"/>
      <c r="FI33" s="87"/>
      <c r="FJ33" s="87"/>
      <c r="FK33" s="87"/>
      <c r="FL33" s="87"/>
      <c r="FM33" s="87"/>
      <c r="FN33" s="87"/>
      <c r="FO33" s="87"/>
      <c r="FP33" s="87"/>
      <c r="FQ33" s="87"/>
      <c r="FR33" s="87"/>
      <c r="FS33" s="87"/>
      <c r="FT33" s="87"/>
      <c r="FU33" s="87"/>
      <c r="FV33" s="87"/>
      <c r="FW33" s="87"/>
      <c r="FX33" s="87"/>
      <c r="FY33" s="87"/>
      <c r="FZ33" s="87"/>
      <c r="GA33" s="87"/>
      <c r="GB33" s="87"/>
      <c r="GC33" s="87"/>
      <c r="GD33" s="87"/>
      <c r="GE33" s="87"/>
      <c r="GF33" s="87"/>
      <c r="GG33" s="87"/>
      <c r="GH33" s="87"/>
      <c r="GI33" s="87"/>
      <c r="GJ33" s="87"/>
      <c r="GK33" s="87"/>
      <c r="GL33" s="87"/>
      <c r="GM33" s="87"/>
      <c r="GN33" s="87"/>
      <c r="GO33" s="87"/>
      <c r="GP33" s="87"/>
      <c r="GQ33" s="87"/>
      <c r="GR33" s="87"/>
      <c r="GS33" s="87"/>
      <c r="GT33" s="87"/>
      <c r="GU33" s="87"/>
      <c r="GV33" s="87"/>
      <c r="GW33" s="87"/>
      <c r="GX33" s="87"/>
      <c r="GY33" s="87"/>
      <c r="GZ33" s="87"/>
      <c r="HA33" s="87"/>
      <c r="HB33" s="87"/>
      <c r="HC33" s="87"/>
      <c r="HD33" s="87"/>
      <c r="HE33" s="87"/>
      <c r="HF33" s="87"/>
      <c r="HG33" s="87"/>
      <c r="HH33" s="87"/>
      <c r="HI33" s="87"/>
      <c r="HJ33" s="87"/>
      <c r="HK33" s="87"/>
      <c r="HL33" s="87"/>
      <c r="HM33" s="87"/>
      <c r="HN33" s="87"/>
      <c r="HO33" s="87"/>
      <c r="HP33" s="87"/>
      <c r="HQ33" s="87"/>
      <c r="HR33" s="87"/>
      <c r="HS33" s="87"/>
      <c r="HT33" s="87"/>
      <c r="HU33" s="87"/>
      <c r="HV33" s="87"/>
      <c r="HW33" s="87"/>
      <c r="HX33" s="87"/>
      <c r="HY33" s="87"/>
      <c r="HZ33" s="87"/>
      <c r="IA33" s="87"/>
      <c r="IB33" s="87"/>
      <c r="IC33" s="87"/>
      <c r="ID33" s="87"/>
      <c r="IE33" s="87"/>
      <c r="IF33" s="87"/>
      <c r="IG33" s="87"/>
      <c r="IH33" s="87"/>
      <c r="II33" s="87"/>
      <c r="IJ33" s="87"/>
      <c r="IK33" s="87"/>
      <c r="IL33" s="87"/>
      <c r="IM33" s="87"/>
      <c r="IN33" s="87"/>
      <c r="IO33" s="87"/>
      <c r="IP33" s="87"/>
      <c r="IQ33" s="87"/>
    </row>
    <row r="34" s="5" customFormat="1" ht="30" customHeight="1" spans="1:251">
      <c r="A34" s="33">
        <v>30</v>
      </c>
      <c r="B34" s="57" t="s">
        <v>138</v>
      </c>
      <c r="C34" s="41" t="s">
        <v>139</v>
      </c>
      <c r="D34" s="41" t="s">
        <v>41</v>
      </c>
      <c r="E34" s="41" t="s">
        <v>140</v>
      </c>
      <c r="F34" s="42">
        <v>2020.1</v>
      </c>
      <c r="G34" s="56">
        <v>2020.1</v>
      </c>
      <c r="H34" s="41">
        <v>3500</v>
      </c>
      <c r="I34" s="41">
        <v>2500</v>
      </c>
      <c r="J34" s="41">
        <v>1000</v>
      </c>
      <c r="K34" s="41">
        <v>2000</v>
      </c>
      <c r="L34" s="41" t="s">
        <v>141</v>
      </c>
      <c r="M34" s="41">
        <v>15564133965</v>
      </c>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c r="FM34" s="87"/>
      <c r="FN34" s="87"/>
      <c r="FO34" s="87"/>
      <c r="FP34" s="87"/>
      <c r="FQ34" s="87"/>
      <c r="FR34" s="87"/>
      <c r="FS34" s="87"/>
      <c r="FT34" s="87"/>
      <c r="FU34" s="87"/>
      <c r="FV34" s="87"/>
      <c r="FW34" s="87"/>
      <c r="FX34" s="87"/>
      <c r="FY34" s="87"/>
      <c r="FZ34" s="87"/>
      <c r="GA34" s="87"/>
      <c r="GB34" s="87"/>
      <c r="GC34" s="87"/>
      <c r="GD34" s="87"/>
      <c r="GE34" s="87"/>
      <c r="GF34" s="87"/>
      <c r="GG34" s="87"/>
      <c r="GH34" s="87"/>
      <c r="GI34" s="87"/>
      <c r="GJ34" s="87"/>
      <c r="GK34" s="87"/>
      <c r="GL34" s="87"/>
      <c r="GM34" s="87"/>
      <c r="GN34" s="87"/>
      <c r="GO34" s="87"/>
      <c r="GP34" s="87"/>
      <c r="GQ34" s="87"/>
      <c r="GR34" s="87"/>
      <c r="GS34" s="87"/>
      <c r="GT34" s="87"/>
      <c r="GU34" s="87"/>
      <c r="GV34" s="87"/>
      <c r="GW34" s="87"/>
      <c r="GX34" s="87"/>
      <c r="GY34" s="87"/>
      <c r="GZ34" s="87"/>
      <c r="HA34" s="87"/>
      <c r="HB34" s="87"/>
      <c r="HC34" s="87"/>
      <c r="HD34" s="87"/>
      <c r="HE34" s="87"/>
      <c r="HF34" s="87"/>
      <c r="HG34" s="87"/>
      <c r="HH34" s="87"/>
      <c r="HI34" s="87"/>
      <c r="HJ34" s="87"/>
      <c r="HK34" s="87"/>
      <c r="HL34" s="87"/>
      <c r="HM34" s="87"/>
      <c r="HN34" s="87"/>
      <c r="HO34" s="87"/>
      <c r="HP34" s="87"/>
      <c r="HQ34" s="87"/>
      <c r="HR34" s="87"/>
      <c r="HS34" s="87"/>
      <c r="HT34" s="87"/>
      <c r="HU34" s="87"/>
      <c r="HV34" s="87"/>
      <c r="HW34" s="87"/>
      <c r="HX34" s="87"/>
      <c r="HY34" s="87"/>
      <c r="HZ34" s="87"/>
      <c r="IA34" s="87"/>
      <c r="IB34" s="87"/>
      <c r="IC34" s="87"/>
      <c r="ID34" s="87"/>
      <c r="IE34" s="87"/>
      <c r="IF34" s="87"/>
      <c r="IG34" s="87"/>
      <c r="IH34" s="87"/>
      <c r="II34" s="87"/>
      <c r="IJ34" s="87"/>
      <c r="IK34" s="87"/>
      <c r="IL34" s="87"/>
      <c r="IM34" s="87"/>
      <c r="IN34" s="87"/>
      <c r="IO34" s="87"/>
      <c r="IP34" s="87"/>
      <c r="IQ34" s="87"/>
    </row>
    <row r="35" s="7" customFormat="1" ht="30" customHeight="1" spans="1:13">
      <c r="A35" s="33">
        <v>31</v>
      </c>
      <c r="B35" s="39" t="s">
        <v>142</v>
      </c>
      <c r="C35" s="33" t="s">
        <v>143</v>
      </c>
      <c r="D35" s="33" t="s">
        <v>17</v>
      </c>
      <c r="E35" s="33" t="s">
        <v>144</v>
      </c>
      <c r="F35" s="37">
        <v>2020.4</v>
      </c>
      <c r="G35" s="37">
        <v>2021</v>
      </c>
      <c r="H35" s="37">
        <v>4000</v>
      </c>
      <c r="I35" s="33">
        <v>200</v>
      </c>
      <c r="J35" s="33">
        <v>500</v>
      </c>
      <c r="K35" s="33">
        <v>3000</v>
      </c>
      <c r="L35" s="33" t="s">
        <v>145</v>
      </c>
      <c r="M35" s="88"/>
    </row>
    <row r="36" s="3" customFormat="1" ht="30" customHeight="1" spans="1:14">
      <c r="A36" s="33">
        <v>32</v>
      </c>
      <c r="B36" s="50" t="s">
        <v>146</v>
      </c>
      <c r="C36" s="50" t="s">
        <v>147</v>
      </c>
      <c r="D36" s="33" t="s">
        <v>72</v>
      </c>
      <c r="E36" s="50" t="s">
        <v>147</v>
      </c>
      <c r="F36" s="36">
        <v>2019.12</v>
      </c>
      <c r="G36" s="36">
        <v>2022.12</v>
      </c>
      <c r="H36" s="51">
        <v>960</v>
      </c>
      <c r="I36" s="51">
        <v>960</v>
      </c>
      <c r="J36" s="51">
        <v>960</v>
      </c>
      <c r="K36" s="51">
        <v>500</v>
      </c>
      <c r="L36" s="51" t="s">
        <v>148</v>
      </c>
      <c r="M36" s="51">
        <v>13953199686</v>
      </c>
      <c r="N36" s="4"/>
    </row>
    <row r="37" s="3" customFormat="1" ht="30" customHeight="1" spans="1:14">
      <c r="A37" s="33">
        <v>33</v>
      </c>
      <c r="B37" s="58" t="s">
        <v>149</v>
      </c>
      <c r="C37" s="50" t="s">
        <v>150</v>
      </c>
      <c r="D37" s="33" t="s">
        <v>72</v>
      </c>
      <c r="E37" s="50" t="s">
        <v>151</v>
      </c>
      <c r="F37" s="50">
        <v>2019.3</v>
      </c>
      <c r="G37" s="50">
        <v>2020.12</v>
      </c>
      <c r="H37" s="50">
        <v>3600</v>
      </c>
      <c r="I37" s="50">
        <v>3600</v>
      </c>
      <c r="J37" s="50">
        <v>3100</v>
      </c>
      <c r="K37" s="50">
        <v>3000</v>
      </c>
      <c r="L37" s="50" t="s">
        <v>152</v>
      </c>
      <c r="M37" s="50">
        <v>13969026329</v>
      </c>
      <c r="N37" s="4"/>
    </row>
    <row r="38" s="3" customFormat="1" ht="30" customHeight="1" spans="1:14">
      <c r="A38" s="33">
        <v>34</v>
      </c>
      <c r="B38" s="50" t="s">
        <v>153</v>
      </c>
      <c r="C38" s="50" t="s">
        <v>154</v>
      </c>
      <c r="D38" s="33" t="s">
        <v>72</v>
      </c>
      <c r="E38" s="59" t="s">
        <v>155</v>
      </c>
      <c r="F38" s="60">
        <v>2019.1</v>
      </c>
      <c r="G38" s="60">
        <v>2020.12</v>
      </c>
      <c r="H38" s="51">
        <v>3000</v>
      </c>
      <c r="I38" s="51">
        <v>3000</v>
      </c>
      <c r="J38" s="51">
        <v>1000</v>
      </c>
      <c r="K38" s="51">
        <v>1000</v>
      </c>
      <c r="L38" s="51" t="s">
        <v>156</v>
      </c>
      <c r="M38" s="51">
        <v>13173051177</v>
      </c>
      <c r="N38" s="4"/>
    </row>
    <row r="39" s="3" customFormat="1" ht="30" customHeight="1" spans="1:14">
      <c r="A39" s="33"/>
      <c r="B39" s="30" t="s">
        <v>157</v>
      </c>
      <c r="C39" s="61"/>
      <c r="D39" s="33">
        <v>107</v>
      </c>
      <c r="E39" s="59"/>
      <c r="F39" s="60"/>
      <c r="G39" s="60"/>
      <c r="H39" s="51"/>
      <c r="I39" s="51"/>
      <c r="J39" s="51"/>
      <c r="K39" s="51"/>
      <c r="L39" s="51"/>
      <c r="M39" s="51"/>
      <c r="N39" s="4"/>
    </row>
    <row r="40" s="8" customFormat="1" ht="30" customHeight="1" spans="1:13">
      <c r="A40" s="33">
        <v>1</v>
      </c>
      <c r="B40" s="62" t="s">
        <v>158</v>
      </c>
      <c r="C40" s="63" t="s">
        <v>159</v>
      </c>
      <c r="D40" s="33" t="s">
        <v>160</v>
      </c>
      <c r="E40" s="33" t="s">
        <v>161</v>
      </c>
      <c r="F40" s="64">
        <v>42887</v>
      </c>
      <c r="G40" s="64">
        <v>43983</v>
      </c>
      <c r="H40" s="65">
        <v>22000</v>
      </c>
      <c r="I40" s="65">
        <v>13600</v>
      </c>
      <c r="J40" s="65">
        <v>8400</v>
      </c>
      <c r="K40" s="65">
        <v>5000</v>
      </c>
      <c r="L40" s="33" t="s">
        <v>162</v>
      </c>
      <c r="M40" s="33">
        <v>13589598868</v>
      </c>
    </row>
    <row r="41" s="8" customFormat="1" ht="30" customHeight="1" spans="1:13">
      <c r="A41" s="33">
        <v>2</v>
      </c>
      <c r="B41" s="62" t="s">
        <v>158</v>
      </c>
      <c r="C41" s="63" t="s">
        <v>163</v>
      </c>
      <c r="D41" s="33" t="s">
        <v>160</v>
      </c>
      <c r="E41" s="33" t="s">
        <v>164</v>
      </c>
      <c r="F41" s="64">
        <v>43770</v>
      </c>
      <c r="G41" s="64">
        <v>44166</v>
      </c>
      <c r="H41" s="65">
        <v>7500</v>
      </c>
      <c r="I41" s="65">
        <v>2500</v>
      </c>
      <c r="J41" s="65">
        <v>5000</v>
      </c>
      <c r="K41" s="65">
        <v>2000</v>
      </c>
      <c r="L41" s="33" t="s">
        <v>162</v>
      </c>
      <c r="M41" s="33">
        <v>13589598868</v>
      </c>
    </row>
    <row r="42" s="8" customFormat="1" ht="30" customHeight="1" spans="1:13">
      <c r="A42" s="33">
        <v>3</v>
      </c>
      <c r="B42" s="62" t="s">
        <v>165</v>
      </c>
      <c r="C42" s="63" t="s">
        <v>166</v>
      </c>
      <c r="D42" s="33" t="s">
        <v>167</v>
      </c>
      <c r="E42" s="4" t="s">
        <v>168</v>
      </c>
      <c r="F42" s="64">
        <v>43221</v>
      </c>
      <c r="G42" s="64">
        <v>44896</v>
      </c>
      <c r="H42" s="65">
        <v>280000</v>
      </c>
      <c r="I42" s="65">
        <v>140000</v>
      </c>
      <c r="J42" s="65">
        <v>140000</v>
      </c>
      <c r="K42" s="65">
        <v>180000</v>
      </c>
      <c r="L42" s="33" t="s">
        <v>169</v>
      </c>
      <c r="M42" s="33">
        <v>15064856306</v>
      </c>
    </row>
    <row r="43" s="8" customFormat="1" ht="30" customHeight="1" spans="1:13">
      <c r="A43" s="33">
        <v>4</v>
      </c>
      <c r="B43" s="63" t="s">
        <v>170</v>
      </c>
      <c r="C43" s="63" t="s">
        <v>171</v>
      </c>
      <c r="D43" s="33" t="s">
        <v>172</v>
      </c>
      <c r="E43" s="66" t="s">
        <v>173</v>
      </c>
      <c r="F43" s="67">
        <v>43739</v>
      </c>
      <c r="G43" s="64">
        <v>44470</v>
      </c>
      <c r="H43" s="65">
        <v>30000</v>
      </c>
      <c r="I43" s="65">
        <v>30000</v>
      </c>
      <c r="J43" s="65">
        <v>8000</v>
      </c>
      <c r="K43" s="65">
        <v>2000</v>
      </c>
      <c r="L43" s="33" t="s">
        <v>174</v>
      </c>
      <c r="M43" s="33">
        <v>15252811078</v>
      </c>
    </row>
    <row r="44" s="8" customFormat="1" ht="30" customHeight="1" spans="1:13">
      <c r="A44" s="33">
        <v>5</v>
      </c>
      <c r="B44" s="68" t="s">
        <v>175</v>
      </c>
      <c r="C44" s="63" t="s">
        <v>176</v>
      </c>
      <c r="D44" s="33" t="s">
        <v>172</v>
      </c>
      <c r="E44" s="69" t="s">
        <v>177</v>
      </c>
      <c r="F44" s="67">
        <v>43160</v>
      </c>
      <c r="G44" s="64">
        <v>44166</v>
      </c>
      <c r="H44" s="70">
        <v>30000</v>
      </c>
      <c r="I44" s="70">
        <v>14000</v>
      </c>
      <c r="J44" s="65">
        <v>8000</v>
      </c>
      <c r="K44" s="65">
        <v>2000</v>
      </c>
      <c r="L44" s="83" t="s">
        <v>178</v>
      </c>
      <c r="M44" s="33">
        <v>13953321775</v>
      </c>
    </row>
    <row r="45" s="8" customFormat="1" ht="30" customHeight="1" spans="1:13">
      <c r="A45" s="33">
        <v>6</v>
      </c>
      <c r="B45" s="71" t="s">
        <v>179</v>
      </c>
      <c r="C45" s="71" t="s">
        <v>180</v>
      </c>
      <c r="D45" s="33" t="s">
        <v>172</v>
      </c>
      <c r="E45" s="33" t="s">
        <v>181</v>
      </c>
      <c r="F45" s="72">
        <v>43983</v>
      </c>
      <c r="G45" s="72">
        <v>44348</v>
      </c>
      <c r="H45" s="73">
        <v>21000</v>
      </c>
      <c r="I45" s="73">
        <v>18000</v>
      </c>
      <c r="J45" s="65">
        <v>8000</v>
      </c>
      <c r="K45" s="65">
        <v>5000</v>
      </c>
      <c r="L45" s="83" t="s">
        <v>182</v>
      </c>
      <c r="M45" s="33">
        <v>13105331508</v>
      </c>
    </row>
    <row r="46" s="8" customFormat="1" ht="30" customHeight="1" spans="1:13">
      <c r="A46" s="33">
        <v>7</v>
      </c>
      <c r="B46" s="62" t="s">
        <v>183</v>
      </c>
      <c r="C46" s="63" t="s">
        <v>184</v>
      </c>
      <c r="D46" s="33" t="s">
        <v>185</v>
      </c>
      <c r="E46" s="33" t="s">
        <v>186</v>
      </c>
      <c r="F46" s="72">
        <v>43831</v>
      </c>
      <c r="G46" s="64">
        <v>44531</v>
      </c>
      <c r="H46" s="65">
        <v>3000</v>
      </c>
      <c r="I46" s="65">
        <v>500</v>
      </c>
      <c r="J46" s="65">
        <v>300</v>
      </c>
      <c r="K46" s="65">
        <v>1000</v>
      </c>
      <c r="L46" s="33" t="s">
        <v>187</v>
      </c>
      <c r="M46" s="33">
        <v>18953321919</v>
      </c>
    </row>
    <row r="47" s="8" customFormat="1" ht="30" customHeight="1" spans="1:13">
      <c r="A47" s="33">
        <v>8</v>
      </c>
      <c r="B47" s="62" t="s">
        <v>183</v>
      </c>
      <c r="C47" s="63" t="s">
        <v>188</v>
      </c>
      <c r="D47" s="33" t="s">
        <v>185</v>
      </c>
      <c r="E47" s="33" t="s">
        <v>189</v>
      </c>
      <c r="F47" s="72">
        <v>43344</v>
      </c>
      <c r="G47" s="64">
        <v>44075</v>
      </c>
      <c r="H47" s="65">
        <v>5650</v>
      </c>
      <c r="I47" s="65">
        <v>800</v>
      </c>
      <c r="J47" s="65">
        <v>600</v>
      </c>
      <c r="K47" s="65">
        <v>1000</v>
      </c>
      <c r="L47" s="33" t="s">
        <v>187</v>
      </c>
      <c r="M47" s="33">
        <v>18953321919</v>
      </c>
    </row>
    <row r="48" s="8" customFormat="1" ht="30" customHeight="1" spans="1:13">
      <c r="A48" s="33">
        <v>9</v>
      </c>
      <c r="B48" s="62" t="s">
        <v>190</v>
      </c>
      <c r="C48" s="63" t="s">
        <v>191</v>
      </c>
      <c r="D48" s="33" t="s">
        <v>185</v>
      </c>
      <c r="E48" s="33" t="s">
        <v>192</v>
      </c>
      <c r="F48" s="64">
        <v>43739</v>
      </c>
      <c r="G48" s="64">
        <v>44531</v>
      </c>
      <c r="H48" s="65">
        <v>5000</v>
      </c>
      <c r="I48" s="65">
        <v>3000</v>
      </c>
      <c r="J48" s="65">
        <v>2400</v>
      </c>
      <c r="K48" s="65">
        <v>2000</v>
      </c>
      <c r="L48" s="33" t="s">
        <v>193</v>
      </c>
      <c r="M48" s="33">
        <v>3581599</v>
      </c>
    </row>
    <row r="49" s="8" customFormat="1" ht="30" customHeight="1" spans="1:13">
      <c r="A49" s="33">
        <v>10</v>
      </c>
      <c r="B49" s="62" t="s">
        <v>194</v>
      </c>
      <c r="C49" s="63" t="s">
        <v>195</v>
      </c>
      <c r="D49" s="33" t="s">
        <v>185</v>
      </c>
      <c r="E49" s="33"/>
      <c r="F49" s="64">
        <v>43922</v>
      </c>
      <c r="G49" s="64">
        <v>44075</v>
      </c>
      <c r="H49" s="65">
        <v>1000</v>
      </c>
      <c r="I49" s="65">
        <v>300</v>
      </c>
      <c r="J49" s="65">
        <v>700</v>
      </c>
      <c r="K49" s="65">
        <v>1000</v>
      </c>
      <c r="L49" s="33" t="s">
        <v>196</v>
      </c>
      <c r="M49" s="33">
        <v>13285337822</v>
      </c>
    </row>
    <row r="50" s="8" customFormat="1" ht="30" customHeight="1" spans="1:13">
      <c r="A50" s="33">
        <v>11</v>
      </c>
      <c r="B50" s="62" t="s">
        <v>197</v>
      </c>
      <c r="C50" s="63" t="s">
        <v>198</v>
      </c>
      <c r="D50" s="33" t="s">
        <v>185</v>
      </c>
      <c r="E50" s="33" t="s">
        <v>199</v>
      </c>
      <c r="F50" s="64">
        <v>43221</v>
      </c>
      <c r="G50" s="64">
        <v>44166</v>
      </c>
      <c r="H50" s="65">
        <v>3000</v>
      </c>
      <c r="I50" s="65">
        <v>2800</v>
      </c>
      <c r="J50" s="65">
        <v>2600</v>
      </c>
      <c r="K50" s="65">
        <v>1000</v>
      </c>
      <c r="L50" s="33" t="s">
        <v>200</v>
      </c>
      <c r="M50" s="33">
        <v>18653325225</v>
      </c>
    </row>
    <row r="51" s="8" customFormat="1" ht="30" customHeight="1" spans="1:13">
      <c r="A51" s="33">
        <v>12</v>
      </c>
      <c r="B51" s="62" t="s">
        <v>197</v>
      </c>
      <c r="C51" s="63" t="s">
        <v>201</v>
      </c>
      <c r="D51" s="33" t="s">
        <v>185</v>
      </c>
      <c r="E51" s="33" t="s">
        <v>202</v>
      </c>
      <c r="F51" s="64">
        <v>43466</v>
      </c>
      <c r="G51" s="64">
        <v>44166</v>
      </c>
      <c r="H51" s="65">
        <v>3000</v>
      </c>
      <c r="I51" s="65">
        <v>2000</v>
      </c>
      <c r="J51" s="65">
        <v>1000</v>
      </c>
      <c r="K51" s="65">
        <v>1000</v>
      </c>
      <c r="L51" s="33" t="s">
        <v>200</v>
      </c>
      <c r="M51" s="33">
        <v>18653325225</v>
      </c>
    </row>
    <row r="52" s="8" customFormat="1" ht="30" customHeight="1" spans="1:13">
      <c r="A52" s="33">
        <v>13</v>
      </c>
      <c r="B52" s="63" t="s">
        <v>203</v>
      </c>
      <c r="C52" s="63" t="s">
        <v>204</v>
      </c>
      <c r="D52" s="33" t="s">
        <v>185</v>
      </c>
      <c r="E52" s="33" t="s">
        <v>205</v>
      </c>
      <c r="F52" s="64">
        <v>43101</v>
      </c>
      <c r="G52" s="64">
        <v>44896</v>
      </c>
      <c r="H52" s="74">
        <v>20945.06</v>
      </c>
      <c r="I52" s="74">
        <v>14485.84</v>
      </c>
      <c r="J52" s="65">
        <v>780</v>
      </c>
      <c r="K52" s="65">
        <v>3000</v>
      </c>
      <c r="L52" s="33" t="s">
        <v>206</v>
      </c>
      <c r="M52" s="33">
        <v>18005337381</v>
      </c>
    </row>
    <row r="53" s="8" customFormat="1" ht="30" customHeight="1" spans="1:13">
      <c r="A53" s="33">
        <v>14</v>
      </c>
      <c r="B53" s="63" t="s">
        <v>207</v>
      </c>
      <c r="C53" s="63" t="s">
        <v>208</v>
      </c>
      <c r="D53" s="33" t="s">
        <v>185</v>
      </c>
      <c r="E53" s="33" t="s">
        <v>209</v>
      </c>
      <c r="F53" s="64">
        <v>43647</v>
      </c>
      <c r="G53" s="64">
        <v>44713</v>
      </c>
      <c r="H53" s="65">
        <v>70000</v>
      </c>
      <c r="I53" s="65">
        <v>17319</v>
      </c>
      <c r="J53" s="65">
        <v>52681</v>
      </c>
      <c r="K53" s="65">
        <v>8000</v>
      </c>
      <c r="L53" s="33" t="s">
        <v>210</v>
      </c>
      <c r="M53" s="33">
        <v>13589538099</v>
      </c>
    </row>
    <row r="54" s="8" customFormat="1" ht="30" customHeight="1" spans="1:13">
      <c r="A54" s="33">
        <v>15</v>
      </c>
      <c r="B54" s="62" t="s">
        <v>197</v>
      </c>
      <c r="C54" s="63" t="s">
        <v>211</v>
      </c>
      <c r="D54" s="33" t="s">
        <v>185</v>
      </c>
      <c r="E54" s="75" t="s">
        <v>212</v>
      </c>
      <c r="F54" s="64">
        <v>43922</v>
      </c>
      <c r="G54" s="64">
        <v>44896</v>
      </c>
      <c r="H54" s="65">
        <v>5000</v>
      </c>
      <c r="I54" s="65">
        <v>4700</v>
      </c>
      <c r="J54" s="65">
        <v>1000</v>
      </c>
      <c r="K54" s="65">
        <v>2000</v>
      </c>
      <c r="L54" s="33" t="s">
        <v>200</v>
      </c>
      <c r="M54" s="33">
        <v>18653325225</v>
      </c>
    </row>
    <row r="55" s="8" customFormat="1" ht="30" customHeight="1" spans="1:13">
      <c r="A55" s="33">
        <v>16</v>
      </c>
      <c r="B55" s="62" t="s">
        <v>213</v>
      </c>
      <c r="C55" s="63" t="s">
        <v>214</v>
      </c>
      <c r="D55" s="33" t="s">
        <v>160</v>
      </c>
      <c r="E55" s="33" t="s">
        <v>215</v>
      </c>
      <c r="F55" s="76">
        <v>42675</v>
      </c>
      <c r="G55" s="76">
        <v>44136</v>
      </c>
      <c r="H55" s="77">
        <v>135189</v>
      </c>
      <c r="I55" s="77">
        <v>120930</v>
      </c>
      <c r="J55" s="77">
        <v>9500</v>
      </c>
      <c r="K55" s="65">
        <v>100000</v>
      </c>
      <c r="L55" s="33" t="s">
        <v>216</v>
      </c>
      <c r="M55" s="33">
        <v>13869321732</v>
      </c>
    </row>
    <row r="56" s="8" customFormat="1" ht="30" customHeight="1" spans="1:13">
      <c r="A56" s="33">
        <v>17</v>
      </c>
      <c r="B56" s="62" t="s">
        <v>217</v>
      </c>
      <c r="C56" s="63" t="s">
        <v>218</v>
      </c>
      <c r="D56" s="33" t="s">
        <v>160</v>
      </c>
      <c r="E56" s="33" t="s">
        <v>219</v>
      </c>
      <c r="F56" s="64">
        <v>43252</v>
      </c>
      <c r="G56" s="64">
        <v>43952</v>
      </c>
      <c r="H56" s="65">
        <v>17400</v>
      </c>
      <c r="I56" s="65">
        <v>13920</v>
      </c>
      <c r="J56" s="65">
        <v>12500</v>
      </c>
      <c r="K56" s="65">
        <v>3000</v>
      </c>
      <c r="L56" s="33" t="s">
        <v>220</v>
      </c>
      <c r="M56" s="33">
        <v>13475504668</v>
      </c>
    </row>
    <row r="57" s="8" customFormat="1" ht="30" customHeight="1" spans="1:13">
      <c r="A57" s="33">
        <v>18</v>
      </c>
      <c r="B57" s="62" t="s">
        <v>221</v>
      </c>
      <c r="C57" s="63" t="s">
        <v>222</v>
      </c>
      <c r="D57" s="33" t="s">
        <v>160</v>
      </c>
      <c r="E57" s="33" t="s">
        <v>223</v>
      </c>
      <c r="F57" s="64">
        <v>43831</v>
      </c>
      <c r="G57" s="64">
        <v>44531</v>
      </c>
      <c r="H57" s="65">
        <v>7000</v>
      </c>
      <c r="I57" s="65">
        <v>4000</v>
      </c>
      <c r="J57" s="65">
        <v>3000</v>
      </c>
      <c r="K57" s="65">
        <v>3000</v>
      </c>
      <c r="L57" s="33" t="s">
        <v>224</v>
      </c>
      <c r="M57" s="33">
        <v>13864372805</v>
      </c>
    </row>
    <row r="58" s="8" customFormat="1" ht="30" customHeight="1" spans="1:13">
      <c r="A58" s="33">
        <v>19</v>
      </c>
      <c r="B58" s="62" t="s">
        <v>225</v>
      </c>
      <c r="C58" s="78" t="s">
        <v>226</v>
      </c>
      <c r="D58" s="33" t="s">
        <v>227</v>
      </c>
      <c r="E58" s="79" t="s">
        <v>228</v>
      </c>
      <c r="F58" s="64">
        <v>43862</v>
      </c>
      <c r="G58" s="64">
        <v>44562</v>
      </c>
      <c r="H58" s="65">
        <v>7000</v>
      </c>
      <c r="I58" s="65">
        <v>5000</v>
      </c>
      <c r="J58" s="65">
        <v>2000</v>
      </c>
      <c r="K58" s="65">
        <v>4500</v>
      </c>
      <c r="L58" s="89" t="s">
        <v>229</v>
      </c>
      <c r="M58" s="88">
        <v>15611996162</v>
      </c>
    </row>
    <row r="59" s="8" customFormat="1" ht="30" customHeight="1" spans="1:13">
      <c r="A59" s="33">
        <v>20</v>
      </c>
      <c r="B59" s="62" t="s">
        <v>230</v>
      </c>
      <c r="C59" s="63" t="s">
        <v>231</v>
      </c>
      <c r="D59" s="80" t="s">
        <v>232</v>
      </c>
      <c r="E59" s="33" t="s">
        <v>233</v>
      </c>
      <c r="F59" s="81" t="s">
        <v>234</v>
      </c>
      <c r="G59" s="81" t="s">
        <v>235</v>
      </c>
      <c r="H59" s="65">
        <v>20000</v>
      </c>
      <c r="I59" s="74">
        <v>15000</v>
      </c>
      <c r="J59" s="65">
        <v>10000</v>
      </c>
      <c r="K59" s="65">
        <v>1000</v>
      </c>
      <c r="L59" s="33" t="s">
        <v>236</v>
      </c>
      <c r="M59" s="33">
        <v>18653377139</v>
      </c>
    </row>
    <row r="60" s="8" customFormat="1" ht="30" customHeight="1" spans="1:13">
      <c r="A60" s="33">
        <v>21</v>
      </c>
      <c r="B60" s="63" t="s">
        <v>237</v>
      </c>
      <c r="C60" s="63" t="s">
        <v>238</v>
      </c>
      <c r="D60" s="80" t="s">
        <v>232</v>
      </c>
      <c r="E60" s="33" t="s">
        <v>239</v>
      </c>
      <c r="F60" s="81" t="s">
        <v>240</v>
      </c>
      <c r="G60" s="81" t="s">
        <v>235</v>
      </c>
      <c r="H60" s="65">
        <v>2100</v>
      </c>
      <c r="I60" s="74">
        <v>1800</v>
      </c>
      <c r="J60" s="65">
        <v>1000</v>
      </c>
      <c r="K60" s="65">
        <v>1500</v>
      </c>
      <c r="L60" s="33" t="s">
        <v>241</v>
      </c>
      <c r="M60" s="33">
        <v>13506436358</v>
      </c>
    </row>
    <row r="61" s="8" customFormat="1" ht="30" customHeight="1" spans="1:13">
      <c r="A61" s="33">
        <v>22</v>
      </c>
      <c r="B61" s="62" t="s">
        <v>242</v>
      </c>
      <c r="C61" s="82" t="s">
        <v>243</v>
      </c>
      <c r="D61" s="83" t="s">
        <v>244</v>
      </c>
      <c r="E61" s="83" t="s">
        <v>245</v>
      </c>
      <c r="F61" s="83" t="s">
        <v>246</v>
      </c>
      <c r="G61" s="83" t="s">
        <v>235</v>
      </c>
      <c r="H61" s="84">
        <v>3000</v>
      </c>
      <c r="I61" s="84">
        <v>2500</v>
      </c>
      <c r="J61" s="84">
        <v>2500</v>
      </c>
      <c r="K61" s="84">
        <v>600</v>
      </c>
      <c r="L61" s="83" t="s">
        <v>247</v>
      </c>
      <c r="M61" s="33">
        <v>18253307807</v>
      </c>
    </row>
    <row r="62" s="8" customFormat="1" ht="30" customHeight="1" spans="1:13">
      <c r="A62" s="33">
        <v>23</v>
      </c>
      <c r="B62" s="62" t="s">
        <v>248</v>
      </c>
      <c r="C62" s="82" t="s">
        <v>249</v>
      </c>
      <c r="D62" s="83" t="s">
        <v>244</v>
      </c>
      <c r="E62" s="83" t="s">
        <v>250</v>
      </c>
      <c r="F62" s="83" t="s">
        <v>246</v>
      </c>
      <c r="G62" s="83" t="s">
        <v>235</v>
      </c>
      <c r="H62" s="84">
        <v>2000</v>
      </c>
      <c r="I62" s="84">
        <v>1740</v>
      </c>
      <c r="J62" s="84">
        <v>1538</v>
      </c>
      <c r="K62" s="84">
        <v>1000</v>
      </c>
      <c r="L62" s="83" t="s">
        <v>251</v>
      </c>
      <c r="M62" s="33" t="s">
        <v>252</v>
      </c>
    </row>
    <row r="63" s="8" customFormat="1" ht="30" customHeight="1" spans="1:13">
      <c r="A63" s="33">
        <v>24</v>
      </c>
      <c r="B63" s="63" t="s">
        <v>253</v>
      </c>
      <c r="C63" s="63" t="s">
        <v>254</v>
      </c>
      <c r="D63" s="33" t="s">
        <v>185</v>
      </c>
      <c r="E63" s="33" t="s">
        <v>255</v>
      </c>
      <c r="F63" s="64">
        <v>42795</v>
      </c>
      <c r="G63" s="64">
        <v>43800</v>
      </c>
      <c r="H63" s="65">
        <v>10608</v>
      </c>
      <c r="I63" s="65">
        <v>8500</v>
      </c>
      <c r="J63" s="65">
        <v>2108</v>
      </c>
      <c r="K63" s="65">
        <v>800</v>
      </c>
      <c r="L63" s="33" t="s">
        <v>256</v>
      </c>
      <c r="M63" s="33">
        <v>18653387201</v>
      </c>
    </row>
    <row r="64" s="8" customFormat="1" ht="30" customHeight="1" spans="1:13">
      <c r="A64" s="33">
        <v>25</v>
      </c>
      <c r="B64" s="63" t="s">
        <v>257</v>
      </c>
      <c r="C64" s="63" t="s">
        <v>258</v>
      </c>
      <c r="D64" s="33" t="s">
        <v>185</v>
      </c>
      <c r="E64" s="33" t="s">
        <v>259</v>
      </c>
      <c r="F64" s="64">
        <v>43831</v>
      </c>
      <c r="G64" s="64">
        <v>45261</v>
      </c>
      <c r="H64" s="65">
        <v>12000</v>
      </c>
      <c r="I64" s="65">
        <v>5855</v>
      </c>
      <c r="J64" s="65">
        <v>5855</v>
      </c>
      <c r="K64" s="65">
        <v>5000</v>
      </c>
      <c r="L64" s="33" t="s">
        <v>260</v>
      </c>
      <c r="M64" s="33">
        <v>18005332808</v>
      </c>
    </row>
    <row r="65" s="8" customFormat="1" ht="30" customHeight="1" spans="1:13">
      <c r="A65" s="33">
        <v>26</v>
      </c>
      <c r="B65" s="62" t="s">
        <v>261</v>
      </c>
      <c r="C65" s="63" t="s">
        <v>262</v>
      </c>
      <c r="D65" s="33" t="s">
        <v>185</v>
      </c>
      <c r="E65" s="33" t="s">
        <v>263</v>
      </c>
      <c r="F65" s="64">
        <v>43497</v>
      </c>
      <c r="G65" s="64">
        <v>44197</v>
      </c>
      <c r="H65" s="65">
        <v>18000</v>
      </c>
      <c r="I65" s="65">
        <v>7960</v>
      </c>
      <c r="J65" s="65">
        <v>7960</v>
      </c>
      <c r="K65" s="65">
        <v>1000</v>
      </c>
      <c r="L65" s="33" t="s">
        <v>264</v>
      </c>
      <c r="M65" s="33">
        <v>15853304220</v>
      </c>
    </row>
    <row r="66" s="8" customFormat="1" ht="30" customHeight="1" spans="1:13">
      <c r="A66" s="33">
        <v>27</v>
      </c>
      <c r="B66" s="62" t="s">
        <v>265</v>
      </c>
      <c r="C66" s="63" t="s">
        <v>266</v>
      </c>
      <c r="D66" s="33" t="s">
        <v>185</v>
      </c>
      <c r="E66" s="33" t="s">
        <v>267</v>
      </c>
      <c r="F66" s="33" t="s">
        <v>268</v>
      </c>
      <c r="G66" s="33" t="s">
        <v>269</v>
      </c>
      <c r="H66" s="37">
        <v>18000</v>
      </c>
      <c r="I66" s="65">
        <v>15000</v>
      </c>
      <c r="J66" s="37">
        <v>3000</v>
      </c>
      <c r="K66" s="37">
        <v>2000</v>
      </c>
      <c r="L66" s="33" t="s">
        <v>270</v>
      </c>
      <c r="M66" s="33" t="s">
        <v>271</v>
      </c>
    </row>
    <row r="67" s="8" customFormat="1" ht="30" customHeight="1" spans="1:13">
      <c r="A67" s="33">
        <v>28</v>
      </c>
      <c r="B67" s="62" t="s">
        <v>272</v>
      </c>
      <c r="C67" s="63" t="s">
        <v>273</v>
      </c>
      <c r="D67" s="33" t="s">
        <v>185</v>
      </c>
      <c r="E67" s="33" t="s">
        <v>274</v>
      </c>
      <c r="F67" s="64">
        <v>43739</v>
      </c>
      <c r="G67" s="64">
        <v>44348</v>
      </c>
      <c r="H67" s="65">
        <v>800</v>
      </c>
      <c r="I67" s="65">
        <v>295</v>
      </c>
      <c r="J67" s="65">
        <v>180</v>
      </c>
      <c r="K67" s="65">
        <v>300</v>
      </c>
      <c r="L67" s="33" t="s">
        <v>275</v>
      </c>
      <c r="M67" s="33">
        <v>15898714879</v>
      </c>
    </row>
    <row r="68" s="8" customFormat="1" ht="30" customHeight="1" spans="1:13">
      <c r="A68" s="33">
        <v>29</v>
      </c>
      <c r="B68" s="63" t="s">
        <v>276</v>
      </c>
      <c r="C68" s="63" t="s">
        <v>277</v>
      </c>
      <c r="D68" s="33" t="s">
        <v>278</v>
      </c>
      <c r="E68" s="75" t="s">
        <v>279</v>
      </c>
      <c r="F68" s="64">
        <v>43983</v>
      </c>
      <c r="G68" s="64">
        <v>44196</v>
      </c>
      <c r="H68" s="65">
        <v>600</v>
      </c>
      <c r="I68" s="65">
        <v>400</v>
      </c>
      <c r="J68" s="65">
        <v>300</v>
      </c>
      <c r="K68" s="65">
        <v>2000</v>
      </c>
      <c r="L68" s="33" t="s">
        <v>280</v>
      </c>
      <c r="M68" s="33">
        <v>13355266710</v>
      </c>
    </row>
    <row r="69" s="8" customFormat="1" ht="30" customHeight="1" spans="1:13">
      <c r="A69" s="33">
        <v>30</v>
      </c>
      <c r="B69" s="90" t="s">
        <v>281</v>
      </c>
      <c r="C69" s="91" t="s">
        <v>282</v>
      </c>
      <c r="D69" s="92" t="s">
        <v>283</v>
      </c>
      <c r="E69" s="92" t="s">
        <v>284</v>
      </c>
      <c r="F69" s="64">
        <v>43466</v>
      </c>
      <c r="G69" s="64">
        <v>44561</v>
      </c>
      <c r="H69" s="93">
        <v>12000</v>
      </c>
      <c r="I69" s="93">
        <v>4800</v>
      </c>
      <c r="J69" s="65">
        <v>6000</v>
      </c>
      <c r="K69" s="93">
        <v>3000</v>
      </c>
      <c r="L69" s="92" t="s">
        <v>285</v>
      </c>
      <c r="M69" s="92">
        <v>13964345800</v>
      </c>
    </row>
    <row r="70" s="8" customFormat="1" ht="30" customHeight="1" spans="1:13">
      <c r="A70" s="33">
        <v>31</v>
      </c>
      <c r="B70" s="62" t="s">
        <v>286</v>
      </c>
      <c r="C70" s="63" t="s">
        <v>287</v>
      </c>
      <c r="D70" s="33" t="s">
        <v>160</v>
      </c>
      <c r="E70" s="33" t="s">
        <v>288</v>
      </c>
      <c r="F70" s="94" t="s">
        <v>289</v>
      </c>
      <c r="G70" s="33" t="s">
        <v>290</v>
      </c>
      <c r="H70" s="65">
        <v>20000</v>
      </c>
      <c r="I70" s="65">
        <v>16000</v>
      </c>
      <c r="J70" s="65">
        <v>12000</v>
      </c>
      <c r="K70" s="65">
        <v>10000</v>
      </c>
      <c r="L70" s="33" t="s">
        <v>291</v>
      </c>
      <c r="M70" s="33">
        <v>18553312122</v>
      </c>
    </row>
    <row r="71" s="8" customFormat="1" ht="30" customHeight="1" spans="1:13">
      <c r="A71" s="33">
        <v>32</v>
      </c>
      <c r="B71" s="68" t="s">
        <v>292</v>
      </c>
      <c r="C71" s="63" t="s">
        <v>293</v>
      </c>
      <c r="D71" s="33" t="s">
        <v>160</v>
      </c>
      <c r="E71" s="33" t="s">
        <v>294</v>
      </c>
      <c r="F71" s="95" t="s">
        <v>295</v>
      </c>
      <c r="G71" s="95" t="s">
        <v>296</v>
      </c>
      <c r="H71" s="65">
        <v>5100</v>
      </c>
      <c r="I71" s="65">
        <v>4800</v>
      </c>
      <c r="J71" s="65">
        <v>2700</v>
      </c>
      <c r="K71" s="65">
        <v>600</v>
      </c>
      <c r="L71" s="33" t="s">
        <v>297</v>
      </c>
      <c r="M71" s="33">
        <v>13869358977</v>
      </c>
    </row>
    <row r="72" s="8" customFormat="1" ht="30" customHeight="1" spans="1:13">
      <c r="A72" s="33">
        <v>33</v>
      </c>
      <c r="B72" s="63" t="s">
        <v>298</v>
      </c>
      <c r="C72" s="78" t="s">
        <v>299</v>
      </c>
      <c r="D72" s="33" t="s">
        <v>227</v>
      </c>
      <c r="E72" s="79" t="s">
        <v>300</v>
      </c>
      <c r="F72" s="96" t="s">
        <v>301</v>
      </c>
      <c r="G72" s="96" t="s">
        <v>302</v>
      </c>
      <c r="H72" s="65">
        <v>18600</v>
      </c>
      <c r="I72" s="65">
        <v>13000</v>
      </c>
      <c r="J72" s="65">
        <v>5600</v>
      </c>
      <c r="K72" s="65">
        <v>5000</v>
      </c>
      <c r="L72" s="89" t="s">
        <v>303</v>
      </c>
      <c r="M72" s="88">
        <v>13805334278</v>
      </c>
    </row>
    <row r="73" s="8" customFormat="1" ht="30" customHeight="1" spans="1:13">
      <c r="A73" s="33">
        <v>34</v>
      </c>
      <c r="B73" s="63" t="s">
        <v>304</v>
      </c>
      <c r="C73" s="78" t="s">
        <v>305</v>
      </c>
      <c r="D73" s="33" t="s">
        <v>227</v>
      </c>
      <c r="E73" s="33" t="s">
        <v>306</v>
      </c>
      <c r="F73" s="96" t="s">
        <v>307</v>
      </c>
      <c r="G73" s="96" t="s">
        <v>269</v>
      </c>
      <c r="H73" s="65">
        <v>26000</v>
      </c>
      <c r="I73" s="65">
        <v>20000</v>
      </c>
      <c r="J73" s="65">
        <v>6000</v>
      </c>
      <c r="K73" s="65">
        <v>1000</v>
      </c>
      <c r="L73" s="89" t="s">
        <v>308</v>
      </c>
      <c r="M73" s="88">
        <v>15264306333</v>
      </c>
    </row>
    <row r="74" s="8" customFormat="1" ht="30" customHeight="1" spans="1:13">
      <c r="A74" s="33">
        <v>35</v>
      </c>
      <c r="B74" s="62" t="s">
        <v>309</v>
      </c>
      <c r="C74" s="97" t="s">
        <v>310</v>
      </c>
      <c r="D74" s="33" t="s">
        <v>167</v>
      </c>
      <c r="E74" s="33" t="s">
        <v>311</v>
      </c>
      <c r="F74" s="64">
        <v>43770</v>
      </c>
      <c r="G74" s="64">
        <v>44105</v>
      </c>
      <c r="H74" s="65">
        <v>35000</v>
      </c>
      <c r="I74" s="65">
        <v>30109</v>
      </c>
      <c r="J74" s="65">
        <v>21104</v>
      </c>
      <c r="K74" s="65">
        <v>20000</v>
      </c>
      <c r="L74" s="33" t="s">
        <v>312</v>
      </c>
      <c r="M74" s="33">
        <v>15153399440</v>
      </c>
    </row>
    <row r="75" s="8" customFormat="1" ht="30" customHeight="1" spans="1:13">
      <c r="A75" s="33">
        <v>36</v>
      </c>
      <c r="B75" s="71" t="s">
        <v>313</v>
      </c>
      <c r="C75" s="71" t="s">
        <v>314</v>
      </c>
      <c r="D75" s="33" t="s">
        <v>172</v>
      </c>
      <c r="E75" s="33" t="s">
        <v>315</v>
      </c>
      <c r="F75" s="72">
        <v>44075</v>
      </c>
      <c r="G75" s="72">
        <v>45474</v>
      </c>
      <c r="H75" s="73">
        <v>132000</v>
      </c>
      <c r="I75" s="73">
        <v>110000</v>
      </c>
      <c r="J75" s="65">
        <v>60000</v>
      </c>
      <c r="K75" s="65">
        <v>60000</v>
      </c>
      <c r="L75" s="33" t="s">
        <v>316</v>
      </c>
      <c r="M75" s="33">
        <v>13853377659</v>
      </c>
    </row>
    <row r="76" s="8" customFormat="1" ht="30" customHeight="1" spans="1:13">
      <c r="A76" s="33">
        <v>37</v>
      </c>
      <c r="B76" s="63" t="s">
        <v>317</v>
      </c>
      <c r="C76" s="63" t="s">
        <v>318</v>
      </c>
      <c r="D76" s="33" t="s">
        <v>172</v>
      </c>
      <c r="E76" s="66" t="s">
        <v>319</v>
      </c>
      <c r="F76" s="67">
        <v>43617</v>
      </c>
      <c r="G76" s="64">
        <v>44166</v>
      </c>
      <c r="H76" s="74">
        <v>66800</v>
      </c>
      <c r="I76" s="74">
        <v>51800</v>
      </c>
      <c r="J76" s="65">
        <v>21300</v>
      </c>
      <c r="K76" s="65">
        <v>3000</v>
      </c>
      <c r="L76" s="83" t="s">
        <v>320</v>
      </c>
      <c r="M76" s="33">
        <v>18678201777</v>
      </c>
    </row>
    <row r="77" s="8" customFormat="1" ht="30" customHeight="1" spans="1:13">
      <c r="A77" s="33">
        <v>38</v>
      </c>
      <c r="B77" s="82" t="s">
        <v>321</v>
      </c>
      <c r="C77" s="98" t="s">
        <v>322</v>
      </c>
      <c r="D77" s="33" t="s">
        <v>172</v>
      </c>
      <c r="E77" s="88" t="s">
        <v>323</v>
      </c>
      <c r="F77" s="67">
        <v>43678</v>
      </c>
      <c r="G77" s="64">
        <v>44470</v>
      </c>
      <c r="H77" s="74">
        <v>65000</v>
      </c>
      <c r="I77" s="74">
        <v>53000</v>
      </c>
      <c r="J77" s="65">
        <v>19000</v>
      </c>
      <c r="K77" s="65">
        <v>3000</v>
      </c>
      <c r="L77" s="83" t="s">
        <v>324</v>
      </c>
      <c r="M77" s="33">
        <v>13905336481</v>
      </c>
    </row>
    <row r="78" s="8" customFormat="1" ht="30" customHeight="1" spans="1:13">
      <c r="A78" s="33">
        <v>39</v>
      </c>
      <c r="B78" s="63" t="s">
        <v>325</v>
      </c>
      <c r="C78" s="63" t="s">
        <v>326</v>
      </c>
      <c r="D78" s="33" t="s">
        <v>172</v>
      </c>
      <c r="E78" s="66" t="s">
        <v>327</v>
      </c>
      <c r="F78" s="64">
        <v>43770</v>
      </c>
      <c r="G78" s="64">
        <v>44348</v>
      </c>
      <c r="H78" s="74">
        <v>67320</v>
      </c>
      <c r="I78" s="74">
        <v>53720</v>
      </c>
      <c r="J78" s="65">
        <v>15000</v>
      </c>
      <c r="K78" s="65">
        <v>5000</v>
      </c>
      <c r="L78" s="33" t="s">
        <v>328</v>
      </c>
      <c r="M78" s="33">
        <v>18560313162</v>
      </c>
    </row>
    <row r="79" s="8" customFormat="1" ht="30" customHeight="1" spans="1:13">
      <c r="A79" s="33">
        <v>40</v>
      </c>
      <c r="B79" s="82" t="s">
        <v>329</v>
      </c>
      <c r="C79" s="82" t="s">
        <v>330</v>
      </c>
      <c r="D79" s="33" t="s">
        <v>172</v>
      </c>
      <c r="E79" s="83" t="s">
        <v>331</v>
      </c>
      <c r="F79" s="64">
        <v>43739</v>
      </c>
      <c r="G79" s="64">
        <v>44287</v>
      </c>
      <c r="H79" s="74">
        <v>22000</v>
      </c>
      <c r="I79" s="74">
        <v>17000</v>
      </c>
      <c r="J79" s="65">
        <v>8000</v>
      </c>
      <c r="K79" s="65">
        <v>2000</v>
      </c>
      <c r="L79" s="83" t="s">
        <v>332</v>
      </c>
      <c r="M79" s="33">
        <v>13853361780</v>
      </c>
    </row>
    <row r="80" s="8" customFormat="1" ht="30" customHeight="1" spans="1:13">
      <c r="A80" s="33">
        <v>41</v>
      </c>
      <c r="B80" s="62" t="s">
        <v>333</v>
      </c>
      <c r="C80" s="63" t="s">
        <v>334</v>
      </c>
      <c r="D80" s="33" t="s">
        <v>172</v>
      </c>
      <c r="E80" s="83" t="s">
        <v>335</v>
      </c>
      <c r="F80" s="64">
        <v>43800</v>
      </c>
      <c r="G80" s="64">
        <v>44044</v>
      </c>
      <c r="H80" s="74">
        <v>2880</v>
      </c>
      <c r="I80" s="74">
        <v>2600</v>
      </c>
      <c r="J80" s="65">
        <v>2000</v>
      </c>
      <c r="K80" s="65">
        <v>1000</v>
      </c>
      <c r="L80" s="33" t="s">
        <v>336</v>
      </c>
      <c r="M80" s="33">
        <v>13853316161</v>
      </c>
    </row>
    <row r="81" s="8" customFormat="1" ht="30" customHeight="1" spans="1:13">
      <c r="A81" s="33">
        <v>42</v>
      </c>
      <c r="B81" s="99" t="s">
        <v>337</v>
      </c>
      <c r="C81" s="100" t="s">
        <v>338</v>
      </c>
      <c r="D81" s="33" t="s">
        <v>172</v>
      </c>
      <c r="E81" s="101" t="s">
        <v>339</v>
      </c>
      <c r="F81" s="102">
        <v>43313</v>
      </c>
      <c r="G81" s="102">
        <v>44075</v>
      </c>
      <c r="H81" s="103">
        <v>26000</v>
      </c>
      <c r="I81" s="103">
        <v>10568</v>
      </c>
      <c r="J81" s="103">
        <v>6138</v>
      </c>
      <c r="K81" s="103">
        <v>3000</v>
      </c>
      <c r="L81" s="119" t="s">
        <v>340</v>
      </c>
      <c r="M81" s="119">
        <v>15853329610</v>
      </c>
    </row>
    <row r="82" s="8" customFormat="1" ht="30" customHeight="1" spans="1:13">
      <c r="A82" s="33">
        <v>43</v>
      </c>
      <c r="B82" s="104" t="s">
        <v>337</v>
      </c>
      <c r="C82" s="71" t="s">
        <v>341</v>
      </c>
      <c r="D82" s="33" t="s">
        <v>172</v>
      </c>
      <c r="E82" s="33" t="s">
        <v>342</v>
      </c>
      <c r="F82" s="72">
        <v>44013</v>
      </c>
      <c r="G82" s="72">
        <v>44166</v>
      </c>
      <c r="H82" s="73">
        <v>2300</v>
      </c>
      <c r="I82" s="70">
        <v>1987</v>
      </c>
      <c r="J82" s="103">
        <v>1200</v>
      </c>
      <c r="K82" s="103">
        <v>2000</v>
      </c>
      <c r="L82" s="119" t="s">
        <v>340</v>
      </c>
      <c r="M82" s="119">
        <v>15853329610</v>
      </c>
    </row>
    <row r="83" s="8" customFormat="1" ht="30" customHeight="1" spans="1:13">
      <c r="A83" s="33">
        <v>44</v>
      </c>
      <c r="B83" s="63" t="s">
        <v>343</v>
      </c>
      <c r="C83" s="63" t="s">
        <v>344</v>
      </c>
      <c r="D83" s="33" t="s">
        <v>172</v>
      </c>
      <c r="E83" s="33" t="s">
        <v>345</v>
      </c>
      <c r="F83" s="105" t="s">
        <v>301</v>
      </c>
      <c r="G83" s="105" t="s">
        <v>269</v>
      </c>
      <c r="H83" s="70">
        <v>44000</v>
      </c>
      <c r="I83" s="70">
        <v>35000</v>
      </c>
      <c r="J83" s="103">
        <v>21000</v>
      </c>
      <c r="K83" s="103">
        <v>3000</v>
      </c>
      <c r="L83" s="119" t="s">
        <v>346</v>
      </c>
      <c r="M83" s="119">
        <v>13156983555</v>
      </c>
    </row>
    <row r="84" s="8" customFormat="1" ht="30" customHeight="1" spans="1:13">
      <c r="A84" s="33">
        <v>45</v>
      </c>
      <c r="B84" s="62" t="s">
        <v>347</v>
      </c>
      <c r="C84" s="63" t="s">
        <v>348</v>
      </c>
      <c r="D84" s="33" t="s">
        <v>172</v>
      </c>
      <c r="E84" s="33" t="s">
        <v>349</v>
      </c>
      <c r="F84" s="67">
        <v>43862</v>
      </c>
      <c r="G84" s="64">
        <v>44166</v>
      </c>
      <c r="H84" s="74">
        <v>14000</v>
      </c>
      <c r="I84" s="74">
        <v>14000</v>
      </c>
      <c r="J84" s="65">
        <v>10000</v>
      </c>
      <c r="K84" s="65">
        <v>2000</v>
      </c>
      <c r="L84" s="33" t="s">
        <v>350</v>
      </c>
      <c r="M84" s="33">
        <v>18615107525</v>
      </c>
    </row>
    <row r="85" s="8" customFormat="1" ht="30" customHeight="1" spans="1:13">
      <c r="A85" s="33">
        <v>46</v>
      </c>
      <c r="B85" s="62" t="s">
        <v>351</v>
      </c>
      <c r="C85" s="63" t="s">
        <v>352</v>
      </c>
      <c r="D85" s="33" t="s">
        <v>172</v>
      </c>
      <c r="E85" s="33" t="s">
        <v>353</v>
      </c>
      <c r="F85" s="64">
        <v>43952</v>
      </c>
      <c r="G85" s="64">
        <v>44166</v>
      </c>
      <c r="H85" s="65">
        <v>1500</v>
      </c>
      <c r="I85" s="65">
        <v>1000</v>
      </c>
      <c r="J85" s="65">
        <v>700</v>
      </c>
      <c r="K85" s="65">
        <v>1000</v>
      </c>
      <c r="L85" s="88" t="s">
        <v>354</v>
      </c>
      <c r="M85" s="92">
        <v>13864385818</v>
      </c>
    </row>
    <row r="86" s="8" customFormat="1" ht="30" customHeight="1" spans="1:13">
      <c r="A86" s="33">
        <v>47</v>
      </c>
      <c r="B86" s="106" t="s">
        <v>355</v>
      </c>
      <c r="C86" s="100" t="s">
        <v>356</v>
      </c>
      <c r="D86" s="33" t="s">
        <v>172</v>
      </c>
      <c r="E86" s="33" t="s">
        <v>357</v>
      </c>
      <c r="F86" s="107">
        <v>43466</v>
      </c>
      <c r="G86" s="107">
        <v>43983</v>
      </c>
      <c r="H86" s="77">
        <v>6430</v>
      </c>
      <c r="I86" s="77">
        <v>3000</v>
      </c>
      <c r="J86" s="77">
        <v>2547</v>
      </c>
      <c r="K86" s="77">
        <v>3000</v>
      </c>
      <c r="L86" s="33" t="s">
        <v>358</v>
      </c>
      <c r="M86" s="120">
        <v>13792189366</v>
      </c>
    </row>
    <row r="87" s="8" customFormat="1" ht="30" customHeight="1" spans="1:13">
      <c r="A87" s="33">
        <v>48</v>
      </c>
      <c r="B87" s="62" t="s">
        <v>359</v>
      </c>
      <c r="C87" s="82" t="s">
        <v>360</v>
      </c>
      <c r="D87" s="83" t="s">
        <v>244</v>
      </c>
      <c r="E87" s="83" t="s">
        <v>361</v>
      </c>
      <c r="F87" s="83" t="s">
        <v>362</v>
      </c>
      <c r="G87" s="83" t="s">
        <v>363</v>
      </c>
      <c r="H87" s="84">
        <v>3000</v>
      </c>
      <c r="I87" s="84">
        <v>2600</v>
      </c>
      <c r="J87" s="84">
        <v>1000</v>
      </c>
      <c r="K87" s="84">
        <v>500</v>
      </c>
      <c r="L87" s="83" t="s">
        <v>364</v>
      </c>
      <c r="M87" s="33">
        <v>13806433027</v>
      </c>
    </row>
    <row r="88" s="8" customFormat="1" ht="30" customHeight="1" spans="1:13">
      <c r="A88" s="33">
        <v>49</v>
      </c>
      <c r="B88" s="62" t="s">
        <v>365</v>
      </c>
      <c r="C88" s="82" t="s">
        <v>366</v>
      </c>
      <c r="D88" s="83" t="s">
        <v>244</v>
      </c>
      <c r="E88" s="83" t="s">
        <v>367</v>
      </c>
      <c r="F88" s="64">
        <v>43862</v>
      </c>
      <c r="G88" s="64">
        <v>44805</v>
      </c>
      <c r="H88" s="84">
        <v>6000</v>
      </c>
      <c r="I88" s="84">
        <v>4800</v>
      </c>
      <c r="J88" s="84">
        <v>1600</v>
      </c>
      <c r="K88" s="84">
        <v>3000</v>
      </c>
      <c r="L88" s="83" t="s">
        <v>368</v>
      </c>
      <c r="M88" s="33">
        <v>15153386108</v>
      </c>
    </row>
    <row r="89" s="8" customFormat="1" ht="30" customHeight="1" spans="1:13">
      <c r="A89" s="33">
        <v>50</v>
      </c>
      <c r="B89" s="63" t="s">
        <v>369</v>
      </c>
      <c r="C89" s="82" t="s">
        <v>370</v>
      </c>
      <c r="D89" s="83" t="s">
        <v>244</v>
      </c>
      <c r="E89" s="83" t="s">
        <v>371</v>
      </c>
      <c r="F89" s="64">
        <v>43556</v>
      </c>
      <c r="G89" s="64">
        <v>45261</v>
      </c>
      <c r="H89" s="84">
        <v>70002</v>
      </c>
      <c r="I89" s="84">
        <v>67355</v>
      </c>
      <c r="J89" s="84">
        <v>30300</v>
      </c>
      <c r="K89" s="84">
        <v>8000</v>
      </c>
      <c r="L89" s="83" t="s">
        <v>372</v>
      </c>
      <c r="M89" s="33">
        <v>13070631844</v>
      </c>
    </row>
    <row r="90" s="8" customFormat="1" ht="30" customHeight="1" spans="1:13">
      <c r="A90" s="33">
        <v>51</v>
      </c>
      <c r="B90" s="62" t="s">
        <v>373</v>
      </c>
      <c r="C90" s="82" t="s">
        <v>374</v>
      </c>
      <c r="D90" s="83" t="s">
        <v>244</v>
      </c>
      <c r="E90" s="83" t="s">
        <v>375</v>
      </c>
      <c r="F90" s="83" t="s">
        <v>376</v>
      </c>
      <c r="G90" s="83" t="s">
        <v>377</v>
      </c>
      <c r="H90" s="84">
        <v>15000</v>
      </c>
      <c r="I90" s="84">
        <v>7000</v>
      </c>
      <c r="J90" s="84">
        <v>3000</v>
      </c>
      <c r="K90" s="84">
        <v>300</v>
      </c>
      <c r="L90" s="83" t="s">
        <v>378</v>
      </c>
      <c r="M90" s="33"/>
    </row>
    <row r="91" s="8" customFormat="1" ht="30" customHeight="1" spans="1:250">
      <c r="A91" s="33">
        <v>52</v>
      </c>
      <c r="B91" s="82" t="s">
        <v>379</v>
      </c>
      <c r="C91" s="82" t="s">
        <v>380</v>
      </c>
      <c r="D91" s="83" t="s">
        <v>244</v>
      </c>
      <c r="E91" s="83" t="s">
        <v>381</v>
      </c>
      <c r="F91" s="64">
        <v>44013</v>
      </c>
      <c r="G91" s="64">
        <v>44105</v>
      </c>
      <c r="H91" s="84">
        <v>1100</v>
      </c>
      <c r="I91" s="84">
        <v>1100</v>
      </c>
      <c r="J91" s="84">
        <v>1050</v>
      </c>
      <c r="K91" s="84">
        <v>600</v>
      </c>
      <c r="L91" s="83" t="s">
        <v>382</v>
      </c>
      <c r="M91" s="83">
        <v>13589482555</v>
      </c>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c r="BL91" s="121"/>
      <c r="BM91" s="121"/>
      <c r="BN91" s="121"/>
      <c r="BO91" s="121"/>
      <c r="BP91" s="121"/>
      <c r="BQ91" s="121"/>
      <c r="BR91" s="121"/>
      <c r="BS91" s="121"/>
      <c r="BT91" s="121"/>
      <c r="BU91" s="121"/>
      <c r="BV91" s="121"/>
      <c r="BW91" s="121"/>
      <c r="BX91" s="121"/>
      <c r="BY91" s="121"/>
      <c r="BZ91" s="121"/>
      <c r="CA91" s="121"/>
      <c r="CB91" s="121"/>
      <c r="CC91" s="121"/>
      <c r="CD91" s="121"/>
      <c r="CE91" s="121"/>
      <c r="CF91" s="121"/>
      <c r="CG91" s="121"/>
      <c r="CH91" s="121"/>
      <c r="CI91" s="121"/>
      <c r="CJ91" s="121"/>
      <c r="CK91" s="121"/>
      <c r="CL91" s="121"/>
      <c r="CM91" s="121"/>
      <c r="CN91" s="121"/>
      <c r="CO91" s="121"/>
      <c r="CP91" s="121"/>
      <c r="CQ91" s="121"/>
      <c r="CR91" s="121"/>
      <c r="CS91" s="121"/>
      <c r="CT91" s="121"/>
      <c r="CU91" s="121"/>
      <c r="CV91" s="121"/>
      <c r="CW91" s="121"/>
      <c r="CX91" s="121"/>
      <c r="CY91" s="121"/>
      <c r="CZ91" s="121"/>
      <c r="DA91" s="121"/>
      <c r="DB91" s="121"/>
      <c r="DC91" s="121"/>
      <c r="DD91" s="121"/>
      <c r="DE91" s="121"/>
      <c r="DF91" s="121"/>
      <c r="DG91" s="121"/>
      <c r="DH91" s="121"/>
      <c r="DI91" s="121"/>
      <c r="DJ91" s="121"/>
      <c r="DK91" s="121"/>
      <c r="DL91" s="121"/>
      <c r="DM91" s="121"/>
      <c r="DN91" s="121"/>
      <c r="DO91" s="121"/>
      <c r="DP91" s="121"/>
      <c r="DQ91" s="121"/>
      <c r="DR91" s="121"/>
      <c r="DS91" s="121"/>
      <c r="DT91" s="121"/>
      <c r="DU91" s="121"/>
      <c r="DV91" s="121"/>
      <c r="DW91" s="121"/>
      <c r="DX91" s="121"/>
      <c r="DY91" s="121"/>
      <c r="DZ91" s="121"/>
      <c r="EA91" s="121"/>
      <c r="EB91" s="121"/>
      <c r="EC91" s="121"/>
      <c r="ED91" s="121"/>
      <c r="EE91" s="121"/>
      <c r="EF91" s="121"/>
      <c r="EG91" s="121"/>
      <c r="EH91" s="121"/>
      <c r="EI91" s="121"/>
      <c r="EJ91" s="121"/>
      <c r="EK91" s="121"/>
      <c r="EL91" s="121"/>
      <c r="EM91" s="121"/>
      <c r="EN91" s="121"/>
      <c r="EO91" s="121"/>
      <c r="EP91" s="121"/>
      <c r="EQ91" s="121"/>
      <c r="ER91" s="121"/>
      <c r="ES91" s="121"/>
      <c r="ET91" s="121"/>
      <c r="EU91" s="121"/>
      <c r="EV91" s="121"/>
      <c r="EW91" s="121"/>
      <c r="EX91" s="121"/>
      <c r="EY91" s="121"/>
      <c r="EZ91" s="121"/>
      <c r="FA91" s="121"/>
      <c r="FB91" s="121"/>
      <c r="FC91" s="121"/>
      <c r="FD91" s="121"/>
      <c r="FE91" s="121"/>
      <c r="FF91" s="121"/>
      <c r="FG91" s="121"/>
      <c r="FH91" s="121"/>
      <c r="FI91" s="121"/>
      <c r="FJ91" s="121"/>
      <c r="FK91" s="121"/>
      <c r="FL91" s="121"/>
      <c r="FM91" s="121"/>
      <c r="FN91" s="121"/>
      <c r="FO91" s="121"/>
      <c r="FP91" s="121"/>
      <c r="FQ91" s="121"/>
      <c r="FR91" s="121"/>
      <c r="FS91" s="121"/>
      <c r="FT91" s="121"/>
      <c r="FU91" s="121"/>
      <c r="FV91" s="121"/>
      <c r="FW91" s="121"/>
      <c r="FX91" s="121"/>
      <c r="FY91" s="121"/>
      <c r="FZ91" s="121"/>
      <c r="GA91" s="121"/>
      <c r="GB91" s="121"/>
      <c r="GC91" s="121"/>
      <c r="GD91" s="121"/>
      <c r="GE91" s="121"/>
      <c r="GF91" s="121"/>
      <c r="GG91" s="121"/>
      <c r="GH91" s="121"/>
      <c r="GI91" s="121"/>
      <c r="GJ91" s="121"/>
      <c r="GK91" s="121"/>
      <c r="GL91" s="121"/>
      <c r="GM91" s="121"/>
      <c r="GN91" s="121"/>
      <c r="GO91" s="121"/>
      <c r="GP91" s="121"/>
      <c r="GQ91" s="121"/>
      <c r="GR91" s="121"/>
      <c r="GS91" s="121"/>
      <c r="GT91" s="121"/>
      <c r="GU91" s="121"/>
      <c r="GV91" s="121"/>
      <c r="GW91" s="121"/>
      <c r="GX91" s="121"/>
      <c r="GY91" s="121"/>
      <c r="GZ91" s="121"/>
      <c r="HA91" s="121"/>
      <c r="HB91" s="121"/>
      <c r="HC91" s="121"/>
      <c r="HD91" s="121"/>
      <c r="HE91" s="121"/>
      <c r="HF91" s="121"/>
      <c r="HG91" s="121"/>
      <c r="HH91" s="121"/>
      <c r="HI91" s="121"/>
      <c r="HJ91" s="121"/>
      <c r="HK91" s="121"/>
      <c r="HL91" s="121"/>
      <c r="HM91" s="121"/>
      <c r="HN91" s="121"/>
      <c r="HO91" s="121"/>
      <c r="HP91" s="121"/>
      <c r="HQ91" s="121"/>
      <c r="HR91" s="121"/>
      <c r="HS91" s="121"/>
      <c r="HT91" s="121"/>
      <c r="HU91" s="121"/>
      <c r="HV91" s="121"/>
      <c r="HW91" s="121"/>
      <c r="HX91" s="121"/>
      <c r="HY91" s="121"/>
      <c r="HZ91" s="121"/>
      <c r="IA91" s="121"/>
      <c r="IB91" s="121"/>
      <c r="IC91" s="121"/>
      <c r="ID91" s="121"/>
      <c r="IE91" s="121"/>
      <c r="IF91" s="121"/>
      <c r="IG91" s="121"/>
      <c r="IH91" s="121"/>
      <c r="II91" s="121"/>
      <c r="IJ91" s="121"/>
      <c r="IK91" s="121"/>
      <c r="IL91" s="121"/>
      <c r="IM91" s="121"/>
      <c r="IN91" s="121"/>
      <c r="IO91" s="121"/>
      <c r="IP91" s="121"/>
    </row>
    <row r="92" s="8" customFormat="1" ht="30" customHeight="1" spans="1:13">
      <c r="A92" s="33">
        <v>53</v>
      </c>
      <c r="B92" s="63" t="s">
        <v>383</v>
      </c>
      <c r="C92" s="63" t="s">
        <v>384</v>
      </c>
      <c r="D92" s="33" t="s">
        <v>185</v>
      </c>
      <c r="E92" s="75" t="s">
        <v>385</v>
      </c>
      <c r="F92" s="33" t="s">
        <v>386</v>
      </c>
      <c r="G92" s="33" t="s">
        <v>387</v>
      </c>
      <c r="H92" s="65">
        <v>60000</v>
      </c>
      <c r="I92" s="65">
        <v>40000</v>
      </c>
      <c r="J92" s="65">
        <v>18000</v>
      </c>
      <c r="K92" s="65">
        <v>20000</v>
      </c>
      <c r="L92" s="33" t="s">
        <v>291</v>
      </c>
      <c r="M92" s="33">
        <v>18553312122</v>
      </c>
    </row>
    <row r="93" s="8" customFormat="1" ht="30" customHeight="1" spans="1:13">
      <c r="A93" s="33">
        <v>54</v>
      </c>
      <c r="B93" s="63" t="s">
        <v>388</v>
      </c>
      <c r="C93" s="63" t="s">
        <v>389</v>
      </c>
      <c r="D93" s="33" t="s">
        <v>185</v>
      </c>
      <c r="E93" s="75" t="s">
        <v>390</v>
      </c>
      <c r="F93" s="33" t="s">
        <v>289</v>
      </c>
      <c r="G93" s="33" t="s">
        <v>391</v>
      </c>
      <c r="H93" s="65">
        <v>50000</v>
      </c>
      <c r="I93" s="65">
        <v>35000</v>
      </c>
      <c r="J93" s="65">
        <v>20000</v>
      </c>
      <c r="K93" s="65">
        <v>20000</v>
      </c>
      <c r="L93" s="33" t="s">
        <v>291</v>
      </c>
      <c r="M93" s="33">
        <v>18553312122</v>
      </c>
    </row>
    <row r="94" s="8" customFormat="1" ht="30" customHeight="1" spans="1:13">
      <c r="A94" s="33">
        <v>55</v>
      </c>
      <c r="B94" s="63" t="s">
        <v>392</v>
      </c>
      <c r="C94" s="63" t="s">
        <v>393</v>
      </c>
      <c r="D94" s="33" t="s">
        <v>185</v>
      </c>
      <c r="E94" s="33" t="s">
        <v>394</v>
      </c>
      <c r="F94" s="81" t="s">
        <v>395</v>
      </c>
      <c r="G94" s="81" t="s">
        <v>396</v>
      </c>
      <c r="H94" s="65">
        <v>2960</v>
      </c>
      <c r="I94" s="65">
        <v>2100</v>
      </c>
      <c r="J94" s="65">
        <v>2100</v>
      </c>
      <c r="K94" s="65">
        <v>700</v>
      </c>
      <c r="L94" s="33" t="s">
        <v>397</v>
      </c>
      <c r="M94" s="33">
        <v>15069371995</v>
      </c>
    </row>
    <row r="95" s="8" customFormat="1" ht="30" customHeight="1" spans="1:13">
      <c r="A95" s="33">
        <v>56</v>
      </c>
      <c r="B95" s="63" t="s">
        <v>398</v>
      </c>
      <c r="C95" s="108" t="s">
        <v>399</v>
      </c>
      <c r="D95" s="33" t="s">
        <v>185</v>
      </c>
      <c r="E95" s="33" t="s">
        <v>400</v>
      </c>
      <c r="F95" s="64">
        <v>43770</v>
      </c>
      <c r="G95" s="64">
        <v>44501</v>
      </c>
      <c r="H95" s="65">
        <v>3850</v>
      </c>
      <c r="I95" s="65">
        <v>3500</v>
      </c>
      <c r="J95" s="65">
        <v>2800</v>
      </c>
      <c r="K95" s="65">
        <v>1500</v>
      </c>
      <c r="L95" s="33" t="s">
        <v>401</v>
      </c>
      <c r="M95" s="33">
        <v>13953393136</v>
      </c>
    </row>
    <row r="96" s="8" customFormat="1" ht="30" customHeight="1" spans="1:13">
      <c r="A96" s="33">
        <v>57</v>
      </c>
      <c r="B96" s="63" t="s">
        <v>402</v>
      </c>
      <c r="C96" s="63" t="s">
        <v>403</v>
      </c>
      <c r="D96" s="33" t="s">
        <v>185</v>
      </c>
      <c r="E96" s="33" t="s">
        <v>404</v>
      </c>
      <c r="F96" s="64">
        <v>43983</v>
      </c>
      <c r="G96" s="64">
        <v>44348</v>
      </c>
      <c r="H96" s="65">
        <v>2100</v>
      </c>
      <c r="I96" s="65">
        <v>1200</v>
      </c>
      <c r="J96" s="65">
        <v>900</v>
      </c>
      <c r="K96" s="65">
        <v>500</v>
      </c>
      <c r="L96" s="33" t="s">
        <v>405</v>
      </c>
      <c r="M96" s="33">
        <v>13515336995</v>
      </c>
    </row>
    <row r="97" s="8" customFormat="1" ht="30" customHeight="1" spans="1:13">
      <c r="A97" s="33">
        <v>58</v>
      </c>
      <c r="B97" s="62" t="s">
        <v>406</v>
      </c>
      <c r="C97" s="63" t="s">
        <v>407</v>
      </c>
      <c r="D97" s="33" t="s">
        <v>232</v>
      </c>
      <c r="E97" s="33" t="s">
        <v>408</v>
      </c>
      <c r="F97" s="81" t="s">
        <v>240</v>
      </c>
      <c r="G97" s="81" t="s">
        <v>409</v>
      </c>
      <c r="H97" s="65">
        <v>49500</v>
      </c>
      <c r="I97" s="74">
        <v>40200</v>
      </c>
      <c r="J97" s="65">
        <v>35000</v>
      </c>
      <c r="K97" s="65">
        <v>2000</v>
      </c>
      <c r="L97" s="33" t="s">
        <v>410</v>
      </c>
      <c r="M97" s="33">
        <v>2342980</v>
      </c>
    </row>
    <row r="98" s="8" customFormat="1" ht="30" customHeight="1" spans="1:13">
      <c r="A98" s="33">
        <v>59</v>
      </c>
      <c r="B98" s="62" t="s">
        <v>411</v>
      </c>
      <c r="C98" s="97" t="s">
        <v>412</v>
      </c>
      <c r="D98" s="33" t="s">
        <v>167</v>
      </c>
      <c r="E98" s="33" t="s">
        <v>413</v>
      </c>
      <c r="F98" s="37">
        <v>2019.06</v>
      </c>
      <c r="G98" s="33">
        <v>2021.12</v>
      </c>
      <c r="H98" s="74">
        <v>378000</v>
      </c>
      <c r="I98" s="65">
        <v>318000</v>
      </c>
      <c r="J98" s="65">
        <v>172900</v>
      </c>
      <c r="K98" s="65">
        <v>222600</v>
      </c>
      <c r="L98" s="33" t="s">
        <v>414</v>
      </c>
      <c r="M98" s="33">
        <v>15169258810</v>
      </c>
    </row>
    <row r="99" s="8" customFormat="1" ht="30" customHeight="1" spans="1:13">
      <c r="A99" s="33">
        <v>60</v>
      </c>
      <c r="B99" s="68" t="s">
        <v>415</v>
      </c>
      <c r="C99" s="109" t="s">
        <v>416</v>
      </c>
      <c r="D99" s="33" t="s">
        <v>172</v>
      </c>
      <c r="E99" s="33" t="s">
        <v>417</v>
      </c>
      <c r="F99" s="67">
        <v>43497</v>
      </c>
      <c r="G99" s="64">
        <v>44531</v>
      </c>
      <c r="H99" s="74">
        <v>41142</v>
      </c>
      <c r="I99" s="74">
        <v>35060</v>
      </c>
      <c r="J99" s="65">
        <v>15500</v>
      </c>
      <c r="K99" s="65">
        <v>5000</v>
      </c>
      <c r="L99" s="83" t="s">
        <v>418</v>
      </c>
      <c r="M99" s="33">
        <v>18253354511</v>
      </c>
    </row>
    <row r="100" s="8" customFormat="1" ht="30" customHeight="1" spans="1:13">
      <c r="A100" s="33">
        <v>61</v>
      </c>
      <c r="B100" s="68" t="s">
        <v>415</v>
      </c>
      <c r="C100" s="63" t="s">
        <v>419</v>
      </c>
      <c r="D100" s="33" t="s">
        <v>172</v>
      </c>
      <c r="E100" s="66" t="s">
        <v>420</v>
      </c>
      <c r="F100" s="67">
        <v>43497</v>
      </c>
      <c r="G100" s="64">
        <v>44166</v>
      </c>
      <c r="H100" s="74">
        <v>39198</v>
      </c>
      <c r="I100" s="74">
        <v>30584</v>
      </c>
      <c r="J100" s="65">
        <v>18900</v>
      </c>
      <c r="K100" s="65">
        <v>3000</v>
      </c>
      <c r="L100" s="83" t="s">
        <v>418</v>
      </c>
      <c r="M100" s="33">
        <v>18253354511</v>
      </c>
    </row>
    <row r="101" s="8" customFormat="1" ht="30" customHeight="1" spans="1:13">
      <c r="A101" s="33">
        <v>62</v>
      </c>
      <c r="B101" s="62" t="s">
        <v>415</v>
      </c>
      <c r="C101" s="63" t="s">
        <v>421</v>
      </c>
      <c r="D101" s="33" t="s">
        <v>172</v>
      </c>
      <c r="E101" s="33" t="s">
        <v>422</v>
      </c>
      <c r="F101" s="64">
        <v>44013</v>
      </c>
      <c r="G101" s="64">
        <v>44166</v>
      </c>
      <c r="H101" s="65">
        <v>16400</v>
      </c>
      <c r="I101" s="65">
        <v>13000</v>
      </c>
      <c r="J101" s="65">
        <v>7500</v>
      </c>
      <c r="K101" s="65">
        <v>3000</v>
      </c>
      <c r="L101" s="83" t="s">
        <v>418</v>
      </c>
      <c r="M101" s="33">
        <v>18253354511</v>
      </c>
    </row>
    <row r="102" s="8" customFormat="1" ht="30" customHeight="1" spans="1:13">
      <c r="A102" s="33">
        <v>63</v>
      </c>
      <c r="B102" s="68" t="s">
        <v>415</v>
      </c>
      <c r="C102" s="63" t="s">
        <v>423</v>
      </c>
      <c r="D102" s="33" t="s">
        <v>172</v>
      </c>
      <c r="E102" s="33" t="s">
        <v>424</v>
      </c>
      <c r="F102" s="67">
        <v>43831</v>
      </c>
      <c r="G102" s="64">
        <v>44166</v>
      </c>
      <c r="H102" s="65">
        <v>2000</v>
      </c>
      <c r="I102" s="65">
        <v>1900</v>
      </c>
      <c r="J102" s="65">
        <v>1100</v>
      </c>
      <c r="K102" s="65">
        <v>1000</v>
      </c>
      <c r="L102" s="83" t="s">
        <v>418</v>
      </c>
      <c r="M102" s="33">
        <v>18253354511</v>
      </c>
    </row>
    <row r="103" s="8" customFormat="1" ht="30" customHeight="1" spans="1:13">
      <c r="A103" s="33">
        <v>64</v>
      </c>
      <c r="B103" s="68" t="s">
        <v>415</v>
      </c>
      <c r="C103" s="63" t="s">
        <v>425</v>
      </c>
      <c r="D103" s="33" t="s">
        <v>172</v>
      </c>
      <c r="E103" s="33" t="s">
        <v>426</v>
      </c>
      <c r="F103" s="67">
        <v>43831</v>
      </c>
      <c r="G103" s="64">
        <v>44166</v>
      </c>
      <c r="H103" s="65">
        <v>2580</v>
      </c>
      <c r="I103" s="65">
        <v>1980</v>
      </c>
      <c r="J103" s="65">
        <v>800</v>
      </c>
      <c r="K103" s="65">
        <v>1000</v>
      </c>
      <c r="L103" s="83" t="s">
        <v>418</v>
      </c>
      <c r="M103" s="33">
        <v>18253354511</v>
      </c>
    </row>
    <row r="104" s="8" customFormat="1" ht="30" customHeight="1" spans="1:13">
      <c r="A104" s="33">
        <v>65</v>
      </c>
      <c r="B104" s="63" t="s">
        <v>427</v>
      </c>
      <c r="C104" s="63" t="s">
        <v>428</v>
      </c>
      <c r="D104" s="33" t="s">
        <v>172</v>
      </c>
      <c r="E104" s="83" t="s">
        <v>429</v>
      </c>
      <c r="F104" s="67">
        <v>43770</v>
      </c>
      <c r="G104" s="64">
        <v>44501</v>
      </c>
      <c r="H104" s="74">
        <v>60000</v>
      </c>
      <c r="I104" s="74">
        <v>50400</v>
      </c>
      <c r="J104" s="65">
        <v>21000</v>
      </c>
      <c r="K104" s="65">
        <v>3000</v>
      </c>
      <c r="L104" s="33" t="s">
        <v>430</v>
      </c>
      <c r="M104" s="33">
        <v>13583363717</v>
      </c>
    </row>
    <row r="105" s="8" customFormat="1" ht="30" customHeight="1" spans="1:13">
      <c r="A105" s="33">
        <v>66</v>
      </c>
      <c r="B105" s="63" t="s">
        <v>431</v>
      </c>
      <c r="C105" s="63" t="s">
        <v>432</v>
      </c>
      <c r="D105" s="33" t="s">
        <v>172</v>
      </c>
      <c r="E105" s="110" t="s">
        <v>433</v>
      </c>
      <c r="F105" s="67">
        <v>43862</v>
      </c>
      <c r="G105" s="64">
        <v>44166</v>
      </c>
      <c r="H105" s="74">
        <v>6550</v>
      </c>
      <c r="I105" s="74">
        <v>3752</v>
      </c>
      <c r="J105" s="65">
        <v>2130</v>
      </c>
      <c r="K105" s="65">
        <v>1000</v>
      </c>
      <c r="L105" s="33" t="s">
        <v>434</v>
      </c>
      <c r="M105" s="33">
        <v>18953348838</v>
      </c>
    </row>
    <row r="106" s="8" customFormat="1" ht="30" customHeight="1" spans="1:13">
      <c r="A106" s="33">
        <v>67</v>
      </c>
      <c r="B106" s="68" t="s">
        <v>435</v>
      </c>
      <c r="C106" s="82" t="s">
        <v>436</v>
      </c>
      <c r="D106" s="33" t="s">
        <v>172</v>
      </c>
      <c r="E106" s="111" t="s">
        <v>437</v>
      </c>
      <c r="F106" s="67">
        <v>43831</v>
      </c>
      <c r="G106" s="64">
        <v>44166</v>
      </c>
      <c r="H106" s="84">
        <v>15000</v>
      </c>
      <c r="I106" s="84">
        <v>9300</v>
      </c>
      <c r="J106" s="65">
        <v>5000</v>
      </c>
      <c r="K106" s="65">
        <v>2000</v>
      </c>
      <c r="L106" s="33" t="s">
        <v>438</v>
      </c>
      <c r="M106" s="33">
        <v>13953369515</v>
      </c>
    </row>
    <row r="107" s="8" customFormat="1" ht="30" customHeight="1" spans="1:13">
      <c r="A107" s="33">
        <v>68</v>
      </c>
      <c r="B107" s="82" t="s">
        <v>439</v>
      </c>
      <c r="C107" s="82" t="s">
        <v>440</v>
      </c>
      <c r="D107" s="33" t="s">
        <v>172</v>
      </c>
      <c r="E107" s="83" t="s">
        <v>441</v>
      </c>
      <c r="F107" s="64">
        <v>43678</v>
      </c>
      <c r="G107" s="64">
        <v>44044</v>
      </c>
      <c r="H107" s="84">
        <v>3200</v>
      </c>
      <c r="I107" s="84">
        <v>3200</v>
      </c>
      <c r="J107" s="65">
        <v>1000</v>
      </c>
      <c r="K107" s="65">
        <v>1000</v>
      </c>
      <c r="L107" s="83" t="s">
        <v>442</v>
      </c>
      <c r="M107" s="33">
        <v>13964372877</v>
      </c>
    </row>
    <row r="108" s="8" customFormat="1" ht="30" customHeight="1" spans="1:13">
      <c r="A108" s="33">
        <v>69</v>
      </c>
      <c r="B108" s="68" t="s">
        <v>443</v>
      </c>
      <c r="C108" s="82" t="s">
        <v>444</v>
      </c>
      <c r="D108" s="33" t="s">
        <v>172</v>
      </c>
      <c r="E108" s="33" t="s">
        <v>445</v>
      </c>
      <c r="F108" s="64">
        <v>43952</v>
      </c>
      <c r="G108" s="64">
        <v>44166</v>
      </c>
      <c r="H108" s="65">
        <v>700</v>
      </c>
      <c r="I108" s="65">
        <v>700</v>
      </c>
      <c r="J108" s="65">
        <v>500</v>
      </c>
      <c r="K108" s="65">
        <v>1000</v>
      </c>
      <c r="L108" s="88" t="s">
        <v>354</v>
      </c>
      <c r="M108" s="33">
        <v>13864385818</v>
      </c>
    </row>
    <row r="109" s="8" customFormat="1" ht="30" customHeight="1" spans="1:13">
      <c r="A109" s="33">
        <v>70</v>
      </c>
      <c r="B109" s="68" t="s">
        <v>446</v>
      </c>
      <c r="C109" s="82" t="s">
        <v>447</v>
      </c>
      <c r="D109" s="33" t="s">
        <v>172</v>
      </c>
      <c r="E109" s="33" t="s">
        <v>448</v>
      </c>
      <c r="F109" s="64">
        <v>43525</v>
      </c>
      <c r="G109" s="64">
        <v>43983</v>
      </c>
      <c r="H109" s="65">
        <v>550</v>
      </c>
      <c r="I109" s="65">
        <v>520</v>
      </c>
      <c r="J109" s="65">
        <v>400</v>
      </c>
      <c r="K109" s="65">
        <v>500</v>
      </c>
      <c r="L109" s="88" t="s">
        <v>449</v>
      </c>
      <c r="M109" s="33">
        <v>13581031901</v>
      </c>
    </row>
    <row r="110" s="8" customFormat="1" ht="30" customHeight="1" spans="1:13">
      <c r="A110" s="33">
        <v>71</v>
      </c>
      <c r="B110" s="62" t="s">
        <v>450</v>
      </c>
      <c r="C110" s="63" t="s">
        <v>451</v>
      </c>
      <c r="D110" s="33" t="s">
        <v>232</v>
      </c>
      <c r="E110" s="33" t="s">
        <v>452</v>
      </c>
      <c r="F110" s="81" t="s">
        <v>453</v>
      </c>
      <c r="G110" s="81" t="s">
        <v>377</v>
      </c>
      <c r="H110" s="65">
        <v>11756</v>
      </c>
      <c r="I110" s="65">
        <v>11556</v>
      </c>
      <c r="J110" s="65">
        <v>8870</v>
      </c>
      <c r="K110" s="65">
        <v>5000</v>
      </c>
      <c r="L110" s="33" t="s">
        <v>454</v>
      </c>
      <c r="M110" s="33">
        <v>13616430903</v>
      </c>
    </row>
    <row r="111" s="8" customFormat="1" ht="30" customHeight="1" spans="1:13">
      <c r="A111" s="33">
        <v>72</v>
      </c>
      <c r="B111" s="112" t="s">
        <v>455</v>
      </c>
      <c r="C111" s="113" t="s">
        <v>456</v>
      </c>
      <c r="D111" s="33" t="s">
        <v>167</v>
      </c>
      <c r="E111" s="33" t="s">
        <v>457</v>
      </c>
      <c r="F111" s="76">
        <v>43891</v>
      </c>
      <c r="G111" s="76">
        <v>44531</v>
      </c>
      <c r="H111" s="74">
        <v>51000</v>
      </c>
      <c r="I111" s="65">
        <v>41000</v>
      </c>
      <c r="J111" s="65">
        <v>25000</v>
      </c>
      <c r="K111" s="65">
        <v>30000</v>
      </c>
      <c r="L111" s="33" t="s">
        <v>458</v>
      </c>
      <c r="M111" s="33">
        <v>18560991326</v>
      </c>
    </row>
    <row r="112" s="8" customFormat="1" ht="30" customHeight="1" spans="1:13">
      <c r="A112" s="33">
        <v>73</v>
      </c>
      <c r="B112" s="62" t="s">
        <v>459</v>
      </c>
      <c r="C112" s="63" t="s">
        <v>460</v>
      </c>
      <c r="D112" s="33" t="s">
        <v>167</v>
      </c>
      <c r="E112" s="33" t="s">
        <v>461</v>
      </c>
      <c r="F112" s="76">
        <v>43525</v>
      </c>
      <c r="G112" s="76">
        <v>45261</v>
      </c>
      <c r="H112" s="65">
        <v>130000</v>
      </c>
      <c r="I112" s="65">
        <v>110000</v>
      </c>
      <c r="J112" s="65">
        <v>70000</v>
      </c>
      <c r="K112" s="65">
        <v>10000</v>
      </c>
      <c r="L112" s="33" t="s">
        <v>462</v>
      </c>
      <c r="M112" s="33">
        <v>13864476543</v>
      </c>
    </row>
    <row r="113" s="8" customFormat="1" ht="30" customHeight="1" spans="1:13">
      <c r="A113" s="33">
        <v>74</v>
      </c>
      <c r="B113" s="62" t="s">
        <v>463</v>
      </c>
      <c r="C113" s="63" t="s">
        <v>464</v>
      </c>
      <c r="D113" s="33" t="s">
        <v>172</v>
      </c>
      <c r="E113" s="83" t="s">
        <v>465</v>
      </c>
      <c r="F113" s="64">
        <v>43800</v>
      </c>
      <c r="G113" s="64">
        <v>44531</v>
      </c>
      <c r="H113" s="74">
        <v>3000</v>
      </c>
      <c r="I113" s="74">
        <v>3000</v>
      </c>
      <c r="J113" s="84">
        <v>2800</v>
      </c>
      <c r="K113" s="65">
        <v>1000</v>
      </c>
      <c r="L113" s="33" t="s">
        <v>466</v>
      </c>
      <c r="M113" s="33">
        <v>18615333558</v>
      </c>
    </row>
    <row r="114" s="8" customFormat="1" ht="30" customHeight="1" spans="1:13">
      <c r="A114" s="33">
        <v>75</v>
      </c>
      <c r="B114" s="68" t="s">
        <v>467</v>
      </c>
      <c r="C114" s="82" t="s">
        <v>468</v>
      </c>
      <c r="D114" s="33" t="s">
        <v>172</v>
      </c>
      <c r="E114" s="83" t="s">
        <v>469</v>
      </c>
      <c r="F114" s="67">
        <v>43831</v>
      </c>
      <c r="G114" s="64">
        <v>44287</v>
      </c>
      <c r="H114" s="84">
        <v>2200</v>
      </c>
      <c r="I114" s="74">
        <v>1000</v>
      </c>
      <c r="J114" s="65">
        <v>1000</v>
      </c>
      <c r="K114" s="65">
        <v>500</v>
      </c>
      <c r="L114" s="33" t="s">
        <v>470</v>
      </c>
      <c r="M114" s="33">
        <v>13964305296</v>
      </c>
    </row>
    <row r="115" s="8" customFormat="1" ht="30" customHeight="1" spans="1:13">
      <c r="A115" s="33">
        <v>76</v>
      </c>
      <c r="B115" s="62" t="s">
        <v>471</v>
      </c>
      <c r="C115" s="63" t="s">
        <v>472</v>
      </c>
      <c r="D115" s="33" t="s">
        <v>172</v>
      </c>
      <c r="E115" s="101" t="s">
        <v>473</v>
      </c>
      <c r="F115" s="64">
        <v>43313</v>
      </c>
      <c r="G115" s="64">
        <v>43983</v>
      </c>
      <c r="H115" s="74">
        <v>12500</v>
      </c>
      <c r="I115" s="74">
        <v>7500</v>
      </c>
      <c r="J115" s="65">
        <v>6000</v>
      </c>
      <c r="K115" s="65">
        <v>2000</v>
      </c>
      <c r="L115" s="33" t="s">
        <v>474</v>
      </c>
      <c r="M115" s="33">
        <v>18563615978</v>
      </c>
    </row>
    <row r="116" s="8" customFormat="1" ht="30" customHeight="1" spans="1:13">
      <c r="A116" s="33">
        <v>77</v>
      </c>
      <c r="B116" s="114" t="s">
        <v>475</v>
      </c>
      <c r="C116" s="114" t="s">
        <v>476</v>
      </c>
      <c r="D116" s="33" t="s">
        <v>172</v>
      </c>
      <c r="E116" s="101" t="s">
        <v>477</v>
      </c>
      <c r="F116" s="64">
        <v>43101</v>
      </c>
      <c r="G116" s="64">
        <v>44166</v>
      </c>
      <c r="H116" s="74">
        <v>24000</v>
      </c>
      <c r="I116" s="74">
        <v>23000</v>
      </c>
      <c r="J116" s="65">
        <v>10000</v>
      </c>
      <c r="K116" s="65">
        <v>5000</v>
      </c>
      <c r="L116" s="33" t="s">
        <v>466</v>
      </c>
      <c r="M116" s="33">
        <v>18615333558</v>
      </c>
    </row>
    <row r="117" s="8" customFormat="1" ht="30" customHeight="1" spans="1:13">
      <c r="A117" s="33">
        <v>78</v>
      </c>
      <c r="B117" s="62" t="s">
        <v>478</v>
      </c>
      <c r="C117" s="82" t="s">
        <v>479</v>
      </c>
      <c r="D117" s="83" t="s">
        <v>244</v>
      </c>
      <c r="E117" s="83" t="s">
        <v>480</v>
      </c>
      <c r="F117" s="83" t="s">
        <v>481</v>
      </c>
      <c r="G117" s="83" t="s">
        <v>235</v>
      </c>
      <c r="H117" s="84">
        <v>56000</v>
      </c>
      <c r="I117" s="84">
        <v>50000</v>
      </c>
      <c r="J117" s="84">
        <v>29000</v>
      </c>
      <c r="K117" s="84">
        <v>25000</v>
      </c>
      <c r="L117" s="83" t="s">
        <v>482</v>
      </c>
      <c r="M117" s="33">
        <v>6123958</v>
      </c>
    </row>
    <row r="118" s="8" customFormat="1" ht="30" customHeight="1" spans="1:13">
      <c r="A118" s="33">
        <v>79</v>
      </c>
      <c r="B118" s="62" t="s">
        <v>483</v>
      </c>
      <c r="C118" s="82" t="s">
        <v>484</v>
      </c>
      <c r="D118" s="83" t="s">
        <v>244</v>
      </c>
      <c r="E118" s="83" t="s">
        <v>485</v>
      </c>
      <c r="F118" s="83" t="s">
        <v>486</v>
      </c>
      <c r="G118" s="83" t="s">
        <v>235</v>
      </c>
      <c r="H118" s="84">
        <v>40634</v>
      </c>
      <c r="I118" s="84">
        <v>35888</v>
      </c>
      <c r="J118" s="84">
        <v>16000</v>
      </c>
      <c r="K118" s="84">
        <v>20000</v>
      </c>
      <c r="L118" s="83" t="s">
        <v>487</v>
      </c>
      <c r="M118" s="33">
        <v>15864044433</v>
      </c>
    </row>
    <row r="119" s="8" customFormat="1" ht="30" customHeight="1" spans="1:13">
      <c r="A119" s="33">
        <v>80</v>
      </c>
      <c r="B119" s="62" t="s">
        <v>488</v>
      </c>
      <c r="C119" s="82" t="s">
        <v>489</v>
      </c>
      <c r="D119" s="83" t="s">
        <v>244</v>
      </c>
      <c r="E119" s="83" t="s">
        <v>490</v>
      </c>
      <c r="F119" s="83" t="s">
        <v>240</v>
      </c>
      <c r="G119" s="83" t="s">
        <v>235</v>
      </c>
      <c r="H119" s="84">
        <v>32000</v>
      </c>
      <c r="I119" s="84">
        <v>15000</v>
      </c>
      <c r="J119" s="84">
        <v>2000</v>
      </c>
      <c r="K119" s="84">
        <v>4000</v>
      </c>
      <c r="L119" s="83" t="s">
        <v>491</v>
      </c>
      <c r="M119" s="33">
        <v>13226001777</v>
      </c>
    </row>
    <row r="120" s="8" customFormat="1" ht="30" customHeight="1" spans="1:13">
      <c r="A120" s="33">
        <v>81</v>
      </c>
      <c r="B120" s="62" t="s">
        <v>492</v>
      </c>
      <c r="C120" s="63" t="s">
        <v>493</v>
      </c>
      <c r="D120" s="33" t="s">
        <v>185</v>
      </c>
      <c r="E120" s="33" t="s">
        <v>494</v>
      </c>
      <c r="F120" s="64">
        <v>43586</v>
      </c>
      <c r="G120" s="64">
        <v>44317</v>
      </c>
      <c r="H120" s="65">
        <v>80631</v>
      </c>
      <c r="I120" s="65">
        <v>77238</v>
      </c>
      <c r="J120" s="65">
        <v>46840</v>
      </c>
      <c r="K120" s="65">
        <v>35000</v>
      </c>
      <c r="L120" s="33" t="s">
        <v>495</v>
      </c>
      <c r="M120" s="33">
        <v>13964466808</v>
      </c>
    </row>
    <row r="121" s="8" customFormat="1" ht="30" customHeight="1" spans="1:13">
      <c r="A121" s="33">
        <v>82</v>
      </c>
      <c r="B121" s="62" t="s">
        <v>492</v>
      </c>
      <c r="C121" s="63" t="s">
        <v>496</v>
      </c>
      <c r="D121" s="33" t="s">
        <v>185</v>
      </c>
      <c r="E121" s="33" t="s">
        <v>497</v>
      </c>
      <c r="F121" s="64">
        <v>43678</v>
      </c>
      <c r="G121" s="64">
        <v>44621</v>
      </c>
      <c r="H121" s="65">
        <v>27504</v>
      </c>
      <c r="I121" s="65">
        <v>25157</v>
      </c>
      <c r="J121" s="65">
        <v>15584</v>
      </c>
      <c r="K121" s="65">
        <v>10000</v>
      </c>
      <c r="L121" s="33" t="s">
        <v>495</v>
      </c>
      <c r="M121" s="33">
        <v>13964466808</v>
      </c>
    </row>
    <row r="122" s="8" customFormat="1" ht="30" customHeight="1" spans="1:13">
      <c r="A122" s="33">
        <v>83</v>
      </c>
      <c r="B122" s="63" t="s">
        <v>498</v>
      </c>
      <c r="C122" s="63" t="s">
        <v>499</v>
      </c>
      <c r="D122" s="33" t="s">
        <v>185</v>
      </c>
      <c r="E122" s="115" t="s">
        <v>500</v>
      </c>
      <c r="F122" s="64">
        <v>43862</v>
      </c>
      <c r="G122" s="64">
        <v>43922</v>
      </c>
      <c r="H122" s="65">
        <v>1100</v>
      </c>
      <c r="I122" s="65">
        <v>200</v>
      </c>
      <c r="J122" s="65">
        <v>350</v>
      </c>
      <c r="K122" s="65">
        <v>2000</v>
      </c>
      <c r="L122" s="33" t="s">
        <v>501</v>
      </c>
      <c r="M122" s="33">
        <v>13306437716</v>
      </c>
    </row>
    <row r="123" s="8" customFormat="1" ht="30" customHeight="1" spans="1:13">
      <c r="A123" s="33">
        <v>84</v>
      </c>
      <c r="B123" s="62" t="s">
        <v>502</v>
      </c>
      <c r="C123" s="116" t="s">
        <v>503</v>
      </c>
      <c r="D123" s="33" t="s">
        <v>185</v>
      </c>
      <c r="E123" s="33" t="s">
        <v>504</v>
      </c>
      <c r="F123" s="64">
        <v>43831</v>
      </c>
      <c r="G123" s="64">
        <v>44166</v>
      </c>
      <c r="H123" s="117">
        <v>4500</v>
      </c>
      <c r="I123" s="65">
        <v>3320</v>
      </c>
      <c r="J123" s="65">
        <v>1200</v>
      </c>
      <c r="K123" s="65">
        <v>1000</v>
      </c>
      <c r="L123" s="33" t="s">
        <v>505</v>
      </c>
      <c r="M123" s="33">
        <v>18560961772</v>
      </c>
    </row>
    <row r="124" s="8" customFormat="1" ht="30" customHeight="1" spans="1:13">
      <c r="A124" s="33">
        <v>85</v>
      </c>
      <c r="B124" s="62" t="s">
        <v>502</v>
      </c>
      <c r="C124" s="118" t="s">
        <v>506</v>
      </c>
      <c r="D124" s="33" t="s">
        <v>185</v>
      </c>
      <c r="E124" s="33" t="s">
        <v>507</v>
      </c>
      <c r="F124" s="64">
        <v>43831</v>
      </c>
      <c r="G124" s="64">
        <v>44166</v>
      </c>
      <c r="H124" s="65">
        <v>2240</v>
      </c>
      <c r="I124" s="65">
        <v>2240</v>
      </c>
      <c r="J124" s="65">
        <v>2240</v>
      </c>
      <c r="K124" s="65">
        <v>1000</v>
      </c>
      <c r="L124" s="33" t="s">
        <v>505</v>
      </c>
      <c r="M124" s="33">
        <v>18560961772</v>
      </c>
    </row>
    <row r="125" s="8" customFormat="1" ht="30" customHeight="1" spans="1:13">
      <c r="A125" s="33">
        <v>86</v>
      </c>
      <c r="B125" s="62" t="s">
        <v>508</v>
      </c>
      <c r="C125" s="63" t="s">
        <v>509</v>
      </c>
      <c r="D125" s="33" t="s">
        <v>185</v>
      </c>
      <c r="E125" s="33" t="s">
        <v>510</v>
      </c>
      <c r="F125" s="64">
        <v>43891</v>
      </c>
      <c r="G125" s="64">
        <v>44075</v>
      </c>
      <c r="H125" s="65">
        <v>670</v>
      </c>
      <c r="I125" s="65">
        <v>670</v>
      </c>
      <c r="J125" s="65">
        <v>600</v>
      </c>
      <c r="K125" s="65">
        <v>400</v>
      </c>
      <c r="L125" s="33" t="s">
        <v>511</v>
      </c>
      <c r="M125" s="33">
        <v>13678630500</v>
      </c>
    </row>
    <row r="126" s="8" customFormat="1" ht="30" customHeight="1" spans="1:13">
      <c r="A126" s="33">
        <v>87</v>
      </c>
      <c r="B126" s="62" t="s">
        <v>508</v>
      </c>
      <c r="C126" s="63" t="s">
        <v>512</v>
      </c>
      <c r="D126" s="33" t="s">
        <v>185</v>
      </c>
      <c r="E126" s="115" t="s">
        <v>513</v>
      </c>
      <c r="F126" s="64">
        <v>43891</v>
      </c>
      <c r="G126" s="64">
        <v>44621</v>
      </c>
      <c r="H126" s="65">
        <v>500</v>
      </c>
      <c r="I126" s="65">
        <v>840</v>
      </c>
      <c r="J126" s="65">
        <v>510</v>
      </c>
      <c r="K126" s="65">
        <v>600</v>
      </c>
      <c r="L126" s="33" t="s">
        <v>511</v>
      </c>
      <c r="M126" s="33">
        <v>13678630500</v>
      </c>
    </row>
    <row r="127" s="8" customFormat="1" ht="30" customHeight="1" spans="1:13">
      <c r="A127" s="33">
        <v>88</v>
      </c>
      <c r="B127" s="62" t="s">
        <v>492</v>
      </c>
      <c r="C127" s="116" t="s">
        <v>514</v>
      </c>
      <c r="D127" s="33" t="s">
        <v>185</v>
      </c>
      <c r="E127" s="33" t="s">
        <v>515</v>
      </c>
      <c r="F127" s="64">
        <v>43466</v>
      </c>
      <c r="G127" s="64">
        <v>45809</v>
      </c>
      <c r="H127" s="65">
        <v>100000</v>
      </c>
      <c r="I127" s="65">
        <v>90300</v>
      </c>
      <c r="J127" s="65">
        <v>47000</v>
      </c>
      <c r="K127" s="65">
        <v>40000</v>
      </c>
      <c r="L127" s="33" t="s">
        <v>495</v>
      </c>
      <c r="M127" s="33">
        <v>13964466808</v>
      </c>
    </row>
    <row r="128" s="8" customFormat="1" ht="30" customHeight="1" spans="1:13">
      <c r="A128" s="33">
        <v>89</v>
      </c>
      <c r="B128" s="63" t="s">
        <v>516</v>
      </c>
      <c r="C128" s="63" t="s">
        <v>517</v>
      </c>
      <c r="D128" s="33" t="s">
        <v>185</v>
      </c>
      <c r="E128" s="75" t="s">
        <v>518</v>
      </c>
      <c r="F128" s="33" t="s">
        <v>519</v>
      </c>
      <c r="G128" s="33" t="s">
        <v>520</v>
      </c>
      <c r="H128" s="65">
        <v>38300</v>
      </c>
      <c r="I128" s="65">
        <v>35630</v>
      </c>
      <c r="J128" s="65">
        <v>28690</v>
      </c>
      <c r="K128" s="65">
        <v>10000</v>
      </c>
      <c r="L128" s="33" t="s">
        <v>521</v>
      </c>
      <c r="M128" s="33" t="s">
        <v>522</v>
      </c>
    </row>
    <row r="129" s="8" customFormat="1" ht="30" customHeight="1" spans="1:13">
      <c r="A129" s="33">
        <v>90</v>
      </c>
      <c r="B129" s="63" t="s">
        <v>523</v>
      </c>
      <c r="C129" s="63" t="s">
        <v>524</v>
      </c>
      <c r="D129" s="33" t="s">
        <v>232</v>
      </c>
      <c r="E129" s="33" t="s">
        <v>525</v>
      </c>
      <c r="F129" s="81" t="s">
        <v>481</v>
      </c>
      <c r="G129" s="81" t="s">
        <v>235</v>
      </c>
      <c r="H129" s="65">
        <v>23000</v>
      </c>
      <c r="I129" s="74">
        <v>21673</v>
      </c>
      <c r="J129" s="65">
        <v>10000</v>
      </c>
      <c r="K129" s="65">
        <v>5000</v>
      </c>
      <c r="L129" s="33" t="s">
        <v>526</v>
      </c>
      <c r="M129" s="33">
        <v>18605332836</v>
      </c>
    </row>
    <row r="130" s="8" customFormat="1" ht="30" customHeight="1" spans="1:13">
      <c r="A130" s="33">
        <v>91</v>
      </c>
      <c r="B130" s="62" t="s">
        <v>527</v>
      </c>
      <c r="C130" s="63" t="s">
        <v>528</v>
      </c>
      <c r="D130" s="33" t="s">
        <v>172</v>
      </c>
      <c r="E130" s="110" t="s">
        <v>529</v>
      </c>
      <c r="F130" s="64">
        <v>43374</v>
      </c>
      <c r="G130" s="64">
        <v>44105</v>
      </c>
      <c r="H130" s="74">
        <v>8000</v>
      </c>
      <c r="I130" s="74">
        <v>7500</v>
      </c>
      <c r="J130" s="84">
        <v>5000</v>
      </c>
      <c r="K130" s="65">
        <v>3000</v>
      </c>
      <c r="L130" s="33" t="s">
        <v>530</v>
      </c>
      <c r="M130" s="33">
        <v>13678640416</v>
      </c>
    </row>
    <row r="131" s="8" customFormat="1" ht="30" customHeight="1" spans="1:13">
      <c r="A131" s="33">
        <v>92</v>
      </c>
      <c r="B131" s="68" t="s">
        <v>531</v>
      </c>
      <c r="C131" s="82" t="s">
        <v>532</v>
      </c>
      <c r="D131" s="33" t="s">
        <v>172</v>
      </c>
      <c r="E131" s="111" t="s">
        <v>533</v>
      </c>
      <c r="F131" s="64">
        <v>43709</v>
      </c>
      <c r="G131" s="64">
        <v>44166</v>
      </c>
      <c r="H131" s="74">
        <v>15000</v>
      </c>
      <c r="I131" s="74">
        <v>8000</v>
      </c>
      <c r="J131" s="65">
        <v>6000</v>
      </c>
      <c r="K131" s="65">
        <v>3000</v>
      </c>
      <c r="L131" s="83" t="s">
        <v>534</v>
      </c>
      <c r="M131" s="33">
        <v>18463082111</v>
      </c>
    </row>
    <row r="132" s="8" customFormat="1" ht="30" customHeight="1" spans="1:13">
      <c r="A132" s="33">
        <v>93</v>
      </c>
      <c r="B132" s="63" t="s">
        <v>535</v>
      </c>
      <c r="C132" s="82" t="s">
        <v>536</v>
      </c>
      <c r="D132" s="83" t="s">
        <v>244</v>
      </c>
      <c r="E132" s="83" t="s">
        <v>537</v>
      </c>
      <c r="F132" s="64">
        <v>43862</v>
      </c>
      <c r="G132" s="64">
        <v>44166</v>
      </c>
      <c r="H132" s="84">
        <v>9000</v>
      </c>
      <c r="I132" s="84">
        <v>9000</v>
      </c>
      <c r="J132" s="84">
        <v>6100</v>
      </c>
      <c r="K132" s="84">
        <v>500</v>
      </c>
      <c r="L132" s="83" t="s">
        <v>538</v>
      </c>
      <c r="M132" s="33">
        <v>18010386519</v>
      </c>
    </row>
    <row r="133" s="8" customFormat="1" ht="30" customHeight="1" spans="1:13">
      <c r="A133" s="33">
        <v>94</v>
      </c>
      <c r="B133" s="62" t="s">
        <v>539</v>
      </c>
      <c r="C133" s="63" t="s">
        <v>540</v>
      </c>
      <c r="D133" s="33" t="s">
        <v>185</v>
      </c>
      <c r="E133" s="65" t="s">
        <v>541</v>
      </c>
      <c r="F133" s="64">
        <v>43101</v>
      </c>
      <c r="G133" s="64">
        <v>44166</v>
      </c>
      <c r="H133" s="65">
        <v>4510</v>
      </c>
      <c r="I133" s="65">
        <v>4310</v>
      </c>
      <c r="J133" s="65">
        <v>4310</v>
      </c>
      <c r="K133" s="65">
        <v>1000</v>
      </c>
      <c r="L133" s="33" t="s">
        <v>542</v>
      </c>
      <c r="M133" s="33">
        <v>13581006532</v>
      </c>
    </row>
    <row r="134" s="8" customFormat="1" ht="30" customHeight="1" spans="1:13">
      <c r="A134" s="33">
        <v>95</v>
      </c>
      <c r="B134" s="62" t="s">
        <v>539</v>
      </c>
      <c r="C134" s="63" t="s">
        <v>543</v>
      </c>
      <c r="D134" s="33" t="s">
        <v>185</v>
      </c>
      <c r="E134" s="33" t="s">
        <v>544</v>
      </c>
      <c r="F134" s="64">
        <v>44075</v>
      </c>
      <c r="G134" s="64">
        <v>44531</v>
      </c>
      <c r="H134" s="65">
        <v>32600</v>
      </c>
      <c r="I134" s="65">
        <v>32100</v>
      </c>
      <c r="J134" s="65">
        <v>20230</v>
      </c>
      <c r="K134" s="65">
        <v>20000</v>
      </c>
      <c r="L134" s="33" t="s">
        <v>542</v>
      </c>
      <c r="M134" s="33">
        <v>13581006532</v>
      </c>
    </row>
    <row r="135" s="8" customFormat="1" ht="30" customHeight="1" spans="1:13">
      <c r="A135" s="33">
        <v>96</v>
      </c>
      <c r="B135" s="71" t="s">
        <v>545</v>
      </c>
      <c r="C135" s="63" t="s">
        <v>546</v>
      </c>
      <c r="D135" s="33" t="s">
        <v>172</v>
      </c>
      <c r="E135" s="33" t="s">
        <v>547</v>
      </c>
      <c r="F135" s="72">
        <v>44044</v>
      </c>
      <c r="G135" s="72">
        <v>44409</v>
      </c>
      <c r="H135" s="73">
        <v>12200</v>
      </c>
      <c r="I135" s="73">
        <v>10600</v>
      </c>
      <c r="J135" s="65">
        <v>6000</v>
      </c>
      <c r="K135" s="65">
        <v>2000</v>
      </c>
      <c r="L135" s="33" t="s">
        <v>548</v>
      </c>
      <c r="M135" s="33">
        <v>18678227511</v>
      </c>
    </row>
    <row r="136" s="8" customFormat="1" ht="30" customHeight="1" spans="1:13">
      <c r="A136" s="33">
        <v>97</v>
      </c>
      <c r="B136" s="82" t="s">
        <v>549</v>
      </c>
      <c r="C136" s="97" t="s">
        <v>550</v>
      </c>
      <c r="D136" s="33" t="s">
        <v>160</v>
      </c>
      <c r="E136" s="33" t="s">
        <v>551</v>
      </c>
      <c r="F136" s="122" t="s">
        <v>552</v>
      </c>
      <c r="G136" s="122" t="s">
        <v>553</v>
      </c>
      <c r="H136" s="65">
        <v>12000</v>
      </c>
      <c r="I136" s="65">
        <v>10000</v>
      </c>
      <c r="J136" s="65">
        <v>6000</v>
      </c>
      <c r="K136" s="65">
        <v>5000</v>
      </c>
      <c r="L136" s="33" t="s">
        <v>554</v>
      </c>
      <c r="M136" s="33" t="s">
        <v>555</v>
      </c>
    </row>
    <row r="137" s="8" customFormat="1" ht="30" customHeight="1" spans="1:13">
      <c r="A137" s="33">
        <v>98</v>
      </c>
      <c r="B137" s="113" t="s">
        <v>556</v>
      </c>
      <c r="C137" s="113" t="s">
        <v>557</v>
      </c>
      <c r="D137" s="33" t="s">
        <v>167</v>
      </c>
      <c r="E137" s="33" t="s">
        <v>558</v>
      </c>
      <c r="F137" s="64">
        <v>43891</v>
      </c>
      <c r="G137" s="64">
        <v>44044</v>
      </c>
      <c r="H137" s="65">
        <v>4500</v>
      </c>
      <c r="I137" s="65">
        <v>2500</v>
      </c>
      <c r="J137" s="65">
        <v>2000</v>
      </c>
      <c r="K137" s="65">
        <v>500</v>
      </c>
      <c r="L137" s="33" t="s">
        <v>559</v>
      </c>
      <c r="M137" s="33">
        <v>13668643366</v>
      </c>
    </row>
    <row r="138" s="8" customFormat="1" ht="30" customHeight="1" spans="1:250">
      <c r="A138" s="33">
        <v>99</v>
      </c>
      <c r="B138" s="82" t="s">
        <v>560</v>
      </c>
      <c r="C138" s="82" t="s">
        <v>561</v>
      </c>
      <c r="D138" s="83" t="s">
        <v>244</v>
      </c>
      <c r="E138" s="83" t="s">
        <v>562</v>
      </c>
      <c r="F138" s="64">
        <v>44044</v>
      </c>
      <c r="G138" s="64">
        <v>44409</v>
      </c>
      <c r="H138" s="84">
        <v>6100</v>
      </c>
      <c r="I138" s="65">
        <v>1800</v>
      </c>
      <c r="J138" s="65">
        <v>3100</v>
      </c>
      <c r="K138" s="65">
        <v>2000</v>
      </c>
      <c r="L138" s="33" t="s">
        <v>563</v>
      </c>
      <c r="M138" s="33">
        <v>13589570213</v>
      </c>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c r="BI138" s="82"/>
      <c r="BJ138" s="82"/>
      <c r="BK138" s="82"/>
      <c r="BL138" s="82"/>
      <c r="BM138" s="82"/>
      <c r="BN138" s="82"/>
      <c r="BO138" s="82"/>
      <c r="BP138" s="82"/>
      <c r="BQ138" s="82"/>
      <c r="BR138" s="82"/>
      <c r="BS138" s="82"/>
      <c r="BT138" s="82"/>
      <c r="BU138" s="82"/>
      <c r="BV138" s="82"/>
      <c r="BW138" s="82"/>
      <c r="BX138" s="82"/>
      <c r="BY138" s="82"/>
      <c r="BZ138" s="82"/>
      <c r="CA138" s="82"/>
      <c r="CB138" s="82"/>
      <c r="CC138" s="82"/>
      <c r="CD138" s="82"/>
      <c r="CE138" s="82"/>
      <c r="CF138" s="82"/>
      <c r="CG138" s="82"/>
      <c r="CH138" s="82"/>
      <c r="CI138" s="82"/>
      <c r="CJ138" s="82"/>
      <c r="CK138" s="82"/>
      <c r="CL138" s="82"/>
      <c r="CM138" s="82"/>
      <c r="CN138" s="82"/>
      <c r="CO138" s="82"/>
      <c r="CP138" s="82"/>
      <c r="CQ138" s="82"/>
      <c r="CR138" s="82"/>
      <c r="CS138" s="82"/>
      <c r="CT138" s="82"/>
      <c r="CU138" s="82"/>
      <c r="CV138" s="82"/>
      <c r="CW138" s="82"/>
      <c r="CX138" s="82"/>
      <c r="CY138" s="82"/>
      <c r="CZ138" s="82"/>
      <c r="DA138" s="82"/>
      <c r="DB138" s="82"/>
      <c r="DC138" s="82"/>
      <c r="DD138" s="82"/>
      <c r="DE138" s="82"/>
      <c r="DF138" s="82"/>
      <c r="DG138" s="82"/>
      <c r="DH138" s="82"/>
      <c r="DI138" s="82"/>
      <c r="DJ138" s="82"/>
      <c r="DK138" s="82"/>
      <c r="DL138" s="82"/>
      <c r="DM138" s="82"/>
      <c r="DN138" s="82"/>
      <c r="DO138" s="82"/>
      <c r="DP138" s="82"/>
      <c r="DQ138" s="82"/>
      <c r="DR138" s="82"/>
      <c r="DS138" s="82"/>
      <c r="DT138" s="82"/>
      <c r="DU138" s="82"/>
      <c r="DV138" s="82"/>
      <c r="DW138" s="82"/>
      <c r="DX138" s="82"/>
      <c r="DY138" s="82"/>
      <c r="DZ138" s="82"/>
      <c r="EA138" s="82"/>
      <c r="EB138" s="82"/>
      <c r="EC138" s="82"/>
      <c r="ED138" s="82"/>
      <c r="EE138" s="82"/>
      <c r="EF138" s="82"/>
      <c r="EG138" s="82"/>
      <c r="EH138" s="82"/>
      <c r="EI138" s="82"/>
      <c r="EJ138" s="82"/>
      <c r="EK138" s="82"/>
      <c r="EL138" s="82"/>
      <c r="EM138" s="82"/>
      <c r="EN138" s="82"/>
      <c r="EO138" s="82"/>
      <c r="EP138" s="82"/>
      <c r="EQ138" s="82"/>
      <c r="ER138" s="82"/>
      <c r="ES138" s="82"/>
      <c r="ET138" s="82"/>
      <c r="EU138" s="82"/>
      <c r="EV138" s="82"/>
      <c r="EW138" s="82"/>
      <c r="EX138" s="82"/>
      <c r="EY138" s="82"/>
      <c r="EZ138" s="82"/>
      <c r="FA138" s="82"/>
      <c r="FB138" s="82"/>
      <c r="FC138" s="82"/>
      <c r="FD138" s="82"/>
      <c r="FE138" s="82"/>
      <c r="FF138" s="82"/>
      <c r="FG138" s="82"/>
      <c r="FH138" s="82"/>
      <c r="FI138" s="82"/>
      <c r="FJ138" s="82"/>
      <c r="FK138" s="82"/>
      <c r="FL138" s="82"/>
      <c r="FM138" s="82"/>
      <c r="FN138" s="82"/>
      <c r="FO138" s="82"/>
      <c r="FP138" s="82"/>
      <c r="FQ138" s="82"/>
      <c r="FR138" s="82"/>
      <c r="FS138" s="82"/>
      <c r="FT138" s="82"/>
      <c r="FU138" s="82"/>
      <c r="FV138" s="82"/>
      <c r="FW138" s="82"/>
      <c r="FX138" s="82"/>
      <c r="FY138" s="82"/>
      <c r="FZ138" s="82"/>
      <c r="GA138" s="82"/>
      <c r="GB138" s="82"/>
      <c r="GC138" s="82"/>
      <c r="GD138" s="82"/>
      <c r="GE138" s="82"/>
      <c r="GF138" s="82"/>
      <c r="GG138" s="82"/>
      <c r="GH138" s="82"/>
      <c r="GI138" s="82"/>
      <c r="GJ138" s="82"/>
      <c r="GK138" s="82"/>
      <c r="GL138" s="82"/>
      <c r="GM138" s="82"/>
      <c r="GN138" s="82"/>
      <c r="GO138" s="82"/>
      <c r="GP138" s="82"/>
      <c r="GQ138" s="82"/>
      <c r="GR138" s="82"/>
      <c r="GS138" s="82"/>
      <c r="GT138" s="82"/>
      <c r="GU138" s="82"/>
      <c r="GV138" s="82"/>
      <c r="GW138" s="82"/>
      <c r="GX138" s="82"/>
      <c r="GY138" s="82"/>
      <c r="GZ138" s="82"/>
      <c r="HA138" s="82"/>
      <c r="HB138" s="82"/>
      <c r="HC138" s="82"/>
      <c r="HD138" s="82"/>
      <c r="HE138" s="82"/>
      <c r="HF138" s="82"/>
      <c r="HG138" s="82"/>
      <c r="HH138" s="82"/>
      <c r="HI138" s="82"/>
      <c r="HJ138" s="82"/>
      <c r="HK138" s="82"/>
      <c r="HL138" s="82"/>
      <c r="HM138" s="82"/>
      <c r="HN138" s="82"/>
      <c r="HO138" s="82"/>
      <c r="HP138" s="82"/>
      <c r="HQ138" s="82"/>
      <c r="HR138" s="82"/>
      <c r="HS138" s="82"/>
      <c r="HT138" s="82"/>
      <c r="HU138" s="82"/>
      <c r="HV138" s="82"/>
      <c r="HW138" s="82"/>
      <c r="HX138" s="82"/>
      <c r="HY138" s="82"/>
      <c r="HZ138" s="82"/>
      <c r="IA138" s="82"/>
      <c r="IB138" s="82"/>
      <c r="IC138" s="82"/>
      <c r="ID138" s="82"/>
      <c r="IE138" s="82"/>
      <c r="IF138" s="82"/>
      <c r="IG138" s="82"/>
      <c r="IH138" s="82"/>
      <c r="II138" s="82"/>
      <c r="IJ138" s="82"/>
      <c r="IK138" s="82"/>
      <c r="IL138" s="82"/>
      <c r="IM138" s="82"/>
      <c r="IN138" s="82"/>
      <c r="IO138" s="82"/>
      <c r="IP138" s="82"/>
    </row>
    <row r="139" s="8" customFormat="1" ht="30" customHeight="1" spans="1:13">
      <c r="A139" s="33">
        <v>100</v>
      </c>
      <c r="B139" s="68" t="s">
        <v>564</v>
      </c>
      <c r="C139" s="82" t="s">
        <v>565</v>
      </c>
      <c r="D139" s="33" t="s">
        <v>160</v>
      </c>
      <c r="E139" s="33" t="s">
        <v>566</v>
      </c>
      <c r="F139" s="52" t="s">
        <v>567</v>
      </c>
      <c r="G139" s="52" t="s">
        <v>568</v>
      </c>
      <c r="H139" s="84">
        <v>106000</v>
      </c>
      <c r="I139" s="84">
        <v>70000</v>
      </c>
      <c r="J139" s="65">
        <v>50000</v>
      </c>
      <c r="K139" s="65">
        <v>20000</v>
      </c>
      <c r="L139" s="33" t="s">
        <v>569</v>
      </c>
      <c r="M139" s="33">
        <v>13793345061</v>
      </c>
    </row>
    <row r="140" s="8" customFormat="1" ht="30" customHeight="1" spans="1:13">
      <c r="A140" s="33">
        <v>101</v>
      </c>
      <c r="B140" s="62" t="s">
        <v>570</v>
      </c>
      <c r="C140" s="63" t="s">
        <v>571</v>
      </c>
      <c r="D140" s="33" t="s">
        <v>160</v>
      </c>
      <c r="E140" s="33" t="s">
        <v>572</v>
      </c>
      <c r="F140" s="76" t="s">
        <v>573</v>
      </c>
      <c r="G140" s="76" t="s">
        <v>574</v>
      </c>
      <c r="H140" s="65">
        <v>2900</v>
      </c>
      <c r="I140" s="65">
        <v>2900</v>
      </c>
      <c r="J140" s="65">
        <v>2600</v>
      </c>
      <c r="K140" s="65">
        <v>1500</v>
      </c>
      <c r="L140" s="33" t="s">
        <v>575</v>
      </c>
      <c r="M140" s="33">
        <v>13506441777</v>
      </c>
    </row>
    <row r="141" s="8" customFormat="1" ht="30" customHeight="1" spans="1:13">
      <c r="A141" s="33">
        <v>102</v>
      </c>
      <c r="B141" s="62" t="s">
        <v>576</v>
      </c>
      <c r="C141" s="63" t="s">
        <v>577</v>
      </c>
      <c r="D141" s="33" t="s">
        <v>227</v>
      </c>
      <c r="E141" s="33" t="s">
        <v>578</v>
      </c>
      <c r="F141" s="64">
        <v>43344</v>
      </c>
      <c r="G141" s="64">
        <v>44166</v>
      </c>
      <c r="H141" s="74">
        <v>1000</v>
      </c>
      <c r="I141" s="84">
        <v>600</v>
      </c>
      <c r="J141" s="84">
        <v>400</v>
      </c>
      <c r="K141" s="84">
        <v>300</v>
      </c>
      <c r="L141" s="144" t="s">
        <v>579</v>
      </c>
      <c r="M141" s="33" t="s">
        <v>580</v>
      </c>
    </row>
    <row r="142" s="8" customFormat="1" ht="30" customHeight="1" spans="1:13">
      <c r="A142" s="33">
        <v>103</v>
      </c>
      <c r="B142" s="82" t="s">
        <v>581</v>
      </c>
      <c r="C142" s="82" t="s">
        <v>582</v>
      </c>
      <c r="D142" s="33" t="s">
        <v>172</v>
      </c>
      <c r="E142" s="111" t="s">
        <v>583</v>
      </c>
      <c r="F142" s="67">
        <v>43862</v>
      </c>
      <c r="G142" s="64">
        <v>44287</v>
      </c>
      <c r="H142" s="84">
        <v>8000</v>
      </c>
      <c r="I142" s="84">
        <v>6500</v>
      </c>
      <c r="J142" s="84">
        <v>6500</v>
      </c>
      <c r="K142" s="65">
        <v>2000</v>
      </c>
      <c r="L142" s="33" t="s">
        <v>584</v>
      </c>
      <c r="M142" s="33">
        <v>13668839858</v>
      </c>
    </row>
    <row r="143" s="8" customFormat="1" ht="30" customHeight="1" spans="1:13">
      <c r="A143" s="33">
        <v>104</v>
      </c>
      <c r="B143" s="63" t="s">
        <v>585</v>
      </c>
      <c r="C143" s="63" t="s">
        <v>586</v>
      </c>
      <c r="D143" s="33" t="s">
        <v>172</v>
      </c>
      <c r="E143" s="33" t="s">
        <v>587</v>
      </c>
      <c r="F143" s="67">
        <v>43831</v>
      </c>
      <c r="G143" s="64">
        <v>44166</v>
      </c>
      <c r="H143" s="74">
        <v>6200</v>
      </c>
      <c r="I143" s="74">
        <v>6200</v>
      </c>
      <c r="J143" s="84">
        <v>2400</v>
      </c>
      <c r="K143" s="65">
        <v>1000</v>
      </c>
      <c r="L143" s="33" t="s">
        <v>588</v>
      </c>
      <c r="M143" s="33">
        <v>15153374888</v>
      </c>
    </row>
    <row r="144" s="8" customFormat="1" ht="30" customHeight="1" spans="1:13">
      <c r="A144" s="33">
        <v>105</v>
      </c>
      <c r="B144" s="62" t="s">
        <v>589</v>
      </c>
      <c r="C144" s="63" t="s">
        <v>590</v>
      </c>
      <c r="D144" s="33" t="s">
        <v>172</v>
      </c>
      <c r="E144" s="33" t="s">
        <v>591</v>
      </c>
      <c r="F144" s="67">
        <v>43831</v>
      </c>
      <c r="G144" s="64">
        <v>44166</v>
      </c>
      <c r="H144" s="123">
        <v>3500</v>
      </c>
      <c r="I144" s="123">
        <v>3000</v>
      </c>
      <c r="J144" s="84">
        <v>2000</v>
      </c>
      <c r="K144" s="65">
        <v>1000</v>
      </c>
      <c r="L144" s="33" t="s">
        <v>592</v>
      </c>
      <c r="M144" s="33">
        <v>13864310675</v>
      </c>
    </row>
    <row r="145" s="8" customFormat="1" ht="30" customHeight="1" spans="1:13">
      <c r="A145" s="33">
        <v>106</v>
      </c>
      <c r="B145" s="63" t="s">
        <v>593</v>
      </c>
      <c r="C145" s="63" t="s">
        <v>594</v>
      </c>
      <c r="D145" s="33" t="s">
        <v>172</v>
      </c>
      <c r="E145" s="33" t="s">
        <v>595</v>
      </c>
      <c r="F145" s="67">
        <v>43831</v>
      </c>
      <c r="G145" s="64">
        <v>44166</v>
      </c>
      <c r="H145" s="123">
        <v>3000</v>
      </c>
      <c r="I145" s="123">
        <v>2500</v>
      </c>
      <c r="J145" s="84">
        <v>2000</v>
      </c>
      <c r="K145" s="65">
        <v>1000</v>
      </c>
      <c r="L145" s="12" t="s">
        <v>596</v>
      </c>
      <c r="M145" s="33">
        <v>13355217391</v>
      </c>
    </row>
    <row r="146" s="8" customFormat="1" ht="30" customHeight="1" spans="1:13">
      <c r="A146" s="33">
        <v>107</v>
      </c>
      <c r="B146" s="124" t="s">
        <v>597</v>
      </c>
      <c r="C146" s="82" t="s">
        <v>598</v>
      </c>
      <c r="D146" s="83" t="s">
        <v>244</v>
      </c>
      <c r="E146" s="83" t="s">
        <v>599</v>
      </c>
      <c r="F146" s="64">
        <v>43678</v>
      </c>
      <c r="G146" s="64">
        <v>44166</v>
      </c>
      <c r="H146" s="84">
        <v>3000</v>
      </c>
      <c r="I146" s="84">
        <v>3000</v>
      </c>
      <c r="J146" s="84">
        <v>1900</v>
      </c>
      <c r="K146" s="84">
        <v>500</v>
      </c>
      <c r="L146" s="83" t="s">
        <v>600</v>
      </c>
      <c r="M146" s="33">
        <v>18678158077</v>
      </c>
    </row>
    <row r="147" s="8" customFormat="1" ht="30" customHeight="1" spans="1:13">
      <c r="A147" s="33"/>
      <c r="B147" s="30" t="s">
        <v>601</v>
      </c>
      <c r="C147" s="125"/>
      <c r="D147" s="83">
        <v>126</v>
      </c>
      <c r="E147" s="83"/>
      <c r="F147" s="64"/>
      <c r="G147" s="64"/>
      <c r="H147" s="84"/>
      <c r="I147" s="84"/>
      <c r="J147" s="84"/>
      <c r="K147" s="84"/>
      <c r="L147" s="83"/>
      <c r="M147" s="33"/>
    </row>
    <row r="148" s="3" customFormat="1" ht="30" customHeight="1" spans="1:13">
      <c r="A148" s="33">
        <v>1</v>
      </c>
      <c r="B148" s="126" t="s">
        <v>602</v>
      </c>
      <c r="C148" s="127" t="s">
        <v>603</v>
      </c>
      <c r="D148" s="33" t="s">
        <v>604</v>
      </c>
      <c r="E148" s="33" t="s">
        <v>605</v>
      </c>
      <c r="F148" s="76">
        <v>43770</v>
      </c>
      <c r="G148" s="76">
        <v>44136</v>
      </c>
      <c r="H148" s="65">
        <v>1360</v>
      </c>
      <c r="I148" s="65">
        <v>560</v>
      </c>
      <c r="J148" s="65">
        <v>210</v>
      </c>
      <c r="K148" s="33">
        <v>500</v>
      </c>
      <c r="L148" s="33" t="s">
        <v>606</v>
      </c>
      <c r="M148" s="33">
        <v>15689369981</v>
      </c>
    </row>
    <row r="149" s="3" customFormat="1" ht="30" customHeight="1" spans="1:13">
      <c r="A149" s="33">
        <v>2</v>
      </c>
      <c r="B149" s="39" t="s">
        <v>607</v>
      </c>
      <c r="C149" s="39" t="s">
        <v>608</v>
      </c>
      <c r="D149" s="33" t="s">
        <v>604</v>
      </c>
      <c r="E149" s="33" t="s">
        <v>609</v>
      </c>
      <c r="F149" s="64">
        <v>43770</v>
      </c>
      <c r="G149" s="64">
        <v>44531</v>
      </c>
      <c r="H149" s="65">
        <v>11000</v>
      </c>
      <c r="I149" s="65">
        <v>8000</v>
      </c>
      <c r="J149" s="65">
        <v>7000</v>
      </c>
      <c r="K149" s="33">
        <v>6000</v>
      </c>
      <c r="L149" s="129" t="s">
        <v>610</v>
      </c>
      <c r="M149" s="145">
        <v>13641820867</v>
      </c>
    </row>
    <row r="150" s="4" customFormat="1" ht="30" customHeight="1" spans="1:13">
      <c r="A150" s="33">
        <v>3</v>
      </c>
      <c r="B150" s="39" t="s">
        <v>611</v>
      </c>
      <c r="C150" s="39" t="s">
        <v>612</v>
      </c>
      <c r="D150" s="33" t="s">
        <v>613</v>
      </c>
      <c r="E150" s="33"/>
      <c r="F150" s="128">
        <v>43831</v>
      </c>
      <c r="G150" s="128">
        <v>44896</v>
      </c>
      <c r="H150" s="65">
        <v>30000</v>
      </c>
      <c r="I150" s="65">
        <v>12000</v>
      </c>
      <c r="J150" s="65">
        <v>5000</v>
      </c>
      <c r="K150" s="65">
        <v>5000</v>
      </c>
      <c r="L150" s="33" t="s">
        <v>614</v>
      </c>
      <c r="M150" s="33">
        <v>13616376099</v>
      </c>
    </row>
    <row r="151" s="3" customFormat="1" ht="30" customHeight="1" spans="1:13">
      <c r="A151" s="33">
        <v>4</v>
      </c>
      <c r="B151" s="43" t="s">
        <v>615</v>
      </c>
      <c r="C151" s="39" t="s">
        <v>616</v>
      </c>
      <c r="D151" s="33" t="s">
        <v>617</v>
      </c>
      <c r="E151" s="129"/>
      <c r="F151" s="64">
        <v>43831</v>
      </c>
      <c r="G151" s="64">
        <v>44166</v>
      </c>
      <c r="H151" s="65">
        <v>1500</v>
      </c>
      <c r="I151" s="65">
        <v>1500</v>
      </c>
      <c r="J151" s="65">
        <v>1200</v>
      </c>
      <c r="K151" s="33">
        <v>500</v>
      </c>
      <c r="L151" s="33" t="s">
        <v>618</v>
      </c>
      <c r="M151" s="33">
        <v>18661463999</v>
      </c>
    </row>
    <row r="152" s="3" customFormat="1" ht="30" customHeight="1" spans="1:13">
      <c r="A152" s="33">
        <v>5</v>
      </c>
      <c r="B152" s="43" t="s">
        <v>619</v>
      </c>
      <c r="C152" s="39" t="s">
        <v>620</v>
      </c>
      <c r="D152" s="33" t="s">
        <v>621</v>
      </c>
      <c r="E152" s="33" t="s">
        <v>622</v>
      </c>
      <c r="F152" s="130">
        <v>43709</v>
      </c>
      <c r="G152" s="130">
        <v>44166</v>
      </c>
      <c r="H152" s="65">
        <v>3500</v>
      </c>
      <c r="I152" s="65">
        <v>2000</v>
      </c>
      <c r="J152" s="65">
        <v>1350</v>
      </c>
      <c r="K152" s="33">
        <v>1500</v>
      </c>
      <c r="L152" s="33" t="s">
        <v>623</v>
      </c>
      <c r="M152" s="50">
        <v>15689087292</v>
      </c>
    </row>
    <row r="153" s="3" customFormat="1" ht="30" customHeight="1" spans="1:13">
      <c r="A153" s="33">
        <v>6</v>
      </c>
      <c r="B153" s="39" t="s">
        <v>624</v>
      </c>
      <c r="C153" s="39" t="s">
        <v>625</v>
      </c>
      <c r="D153" s="33" t="s">
        <v>604</v>
      </c>
      <c r="E153" s="33" t="s">
        <v>626</v>
      </c>
      <c r="F153" s="64">
        <v>43800</v>
      </c>
      <c r="G153" s="64">
        <v>44166</v>
      </c>
      <c r="H153" s="65">
        <v>6000</v>
      </c>
      <c r="I153" s="65">
        <v>6000</v>
      </c>
      <c r="J153" s="65">
        <v>3000</v>
      </c>
      <c r="K153" s="33">
        <v>5000</v>
      </c>
      <c r="L153" s="33" t="s">
        <v>627</v>
      </c>
      <c r="M153" s="33">
        <v>13563216989</v>
      </c>
    </row>
    <row r="154" s="3" customFormat="1" ht="30" customHeight="1" spans="1:13">
      <c r="A154" s="33">
        <v>7</v>
      </c>
      <c r="B154" s="39" t="s">
        <v>628</v>
      </c>
      <c r="C154" s="39" t="s">
        <v>629</v>
      </c>
      <c r="D154" s="33" t="s">
        <v>604</v>
      </c>
      <c r="E154" s="33" t="s">
        <v>630</v>
      </c>
      <c r="F154" s="76">
        <v>43862</v>
      </c>
      <c r="G154" s="76">
        <v>44348</v>
      </c>
      <c r="H154" s="65">
        <v>55000</v>
      </c>
      <c r="I154" s="65">
        <v>55000</v>
      </c>
      <c r="J154" s="65">
        <v>10000</v>
      </c>
      <c r="K154" s="33">
        <v>10000</v>
      </c>
      <c r="L154" s="33" t="s">
        <v>631</v>
      </c>
      <c r="M154" s="37">
        <v>18266085588</v>
      </c>
    </row>
    <row r="155" s="3" customFormat="1" ht="30" customHeight="1" spans="1:13">
      <c r="A155" s="33">
        <v>8</v>
      </c>
      <c r="B155" s="39" t="s">
        <v>632</v>
      </c>
      <c r="C155" s="39" t="s">
        <v>633</v>
      </c>
      <c r="D155" s="33" t="s">
        <v>604</v>
      </c>
      <c r="E155" s="33" t="s">
        <v>634</v>
      </c>
      <c r="F155" s="64">
        <v>43709</v>
      </c>
      <c r="G155" s="64">
        <v>44896</v>
      </c>
      <c r="H155" s="65">
        <v>200000</v>
      </c>
      <c r="I155" s="65">
        <v>150000</v>
      </c>
      <c r="J155" s="65">
        <v>80000</v>
      </c>
      <c r="K155" s="33">
        <v>30000</v>
      </c>
      <c r="L155" s="33" t="s">
        <v>635</v>
      </c>
      <c r="M155" s="33">
        <v>13165223718</v>
      </c>
    </row>
    <row r="156" s="3" customFormat="1" ht="30" customHeight="1" spans="1:13">
      <c r="A156" s="33">
        <v>9</v>
      </c>
      <c r="B156" s="43" t="s">
        <v>636</v>
      </c>
      <c r="C156" s="39" t="s">
        <v>637</v>
      </c>
      <c r="D156" s="33" t="s">
        <v>613</v>
      </c>
      <c r="E156" s="33" t="s">
        <v>638</v>
      </c>
      <c r="F156" s="128">
        <v>43952</v>
      </c>
      <c r="G156" s="128">
        <v>44317</v>
      </c>
      <c r="H156" s="65">
        <v>35000</v>
      </c>
      <c r="I156" s="65">
        <v>30000</v>
      </c>
      <c r="J156" s="65">
        <v>18000</v>
      </c>
      <c r="K156" s="65">
        <v>5000</v>
      </c>
      <c r="L156" s="33" t="s">
        <v>639</v>
      </c>
      <c r="M156" s="33">
        <v>18866328979</v>
      </c>
    </row>
    <row r="157" s="3" customFormat="1" ht="30" customHeight="1" spans="1:13">
      <c r="A157" s="33">
        <v>10</v>
      </c>
      <c r="B157" s="43" t="s">
        <v>640</v>
      </c>
      <c r="C157" s="131" t="s">
        <v>641</v>
      </c>
      <c r="D157" s="33" t="s">
        <v>617</v>
      </c>
      <c r="E157" s="33" t="s">
        <v>642</v>
      </c>
      <c r="F157" s="81" t="s">
        <v>643</v>
      </c>
      <c r="G157" s="81" t="s">
        <v>644</v>
      </c>
      <c r="H157" s="65">
        <v>2400</v>
      </c>
      <c r="I157" s="65">
        <v>2400</v>
      </c>
      <c r="J157" s="65">
        <v>2400</v>
      </c>
      <c r="K157" s="33">
        <v>2000</v>
      </c>
      <c r="L157" s="146" t="s">
        <v>645</v>
      </c>
      <c r="M157" s="146">
        <v>15589282999</v>
      </c>
    </row>
    <row r="158" s="3" customFormat="1" ht="30" customHeight="1" spans="1:13">
      <c r="A158" s="33">
        <v>11</v>
      </c>
      <c r="B158" s="43" t="s">
        <v>646</v>
      </c>
      <c r="C158" s="39" t="s">
        <v>647</v>
      </c>
      <c r="D158" s="33" t="s">
        <v>617</v>
      </c>
      <c r="E158" s="33" t="s">
        <v>648</v>
      </c>
      <c r="F158" s="64">
        <v>43831</v>
      </c>
      <c r="G158" s="64">
        <v>44531</v>
      </c>
      <c r="H158" s="65">
        <v>3000</v>
      </c>
      <c r="I158" s="65">
        <v>3000</v>
      </c>
      <c r="J158" s="65">
        <v>1000</v>
      </c>
      <c r="K158" s="33">
        <v>1500</v>
      </c>
      <c r="L158" s="33" t="s">
        <v>649</v>
      </c>
      <c r="M158" s="33">
        <v>17301185615</v>
      </c>
    </row>
    <row r="159" s="3" customFormat="1" ht="30" customHeight="1" spans="1:13">
      <c r="A159" s="33">
        <v>12</v>
      </c>
      <c r="B159" s="43" t="s">
        <v>650</v>
      </c>
      <c r="C159" s="39" t="s">
        <v>651</v>
      </c>
      <c r="D159" s="33" t="s">
        <v>617</v>
      </c>
      <c r="E159" s="33" t="s">
        <v>652</v>
      </c>
      <c r="F159" s="64">
        <v>44013</v>
      </c>
      <c r="G159" s="64">
        <v>44409</v>
      </c>
      <c r="H159" s="65">
        <v>6000</v>
      </c>
      <c r="I159" s="65">
        <v>6000</v>
      </c>
      <c r="J159" s="65">
        <v>5000</v>
      </c>
      <c r="K159" s="33">
        <v>500</v>
      </c>
      <c r="L159" s="88" t="s">
        <v>653</v>
      </c>
      <c r="M159" s="88">
        <v>18560202777</v>
      </c>
    </row>
    <row r="160" s="3" customFormat="1" ht="30" customHeight="1" spans="1:13">
      <c r="A160" s="33">
        <v>13</v>
      </c>
      <c r="B160" s="39" t="s">
        <v>654</v>
      </c>
      <c r="C160" s="39" t="s">
        <v>655</v>
      </c>
      <c r="D160" s="33" t="s">
        <v>617</v>
      </c>
      <c r="E160" s="33" t="s">
        <v>656</v>
      </c>
      <c r="F160" s="64">
        <v>44105</v>
      </c>
      <c r="G160" s="64">
        <v>44470</v>
      </c>
      <c r="H160" s="65">
        <v>1000</v>
      </c>
      <c r="I160" s="65">
        <v>1000</v>
      </c>
      <c r="J160" s="65">
        <v>500</v>
      </c>
      <c r="K160" s="33">
        <v>600</v>
      </c>
      <c r="L160" s="88" t="s">
        <v>657</v>
      </c>
      <c r="M160" s="88">
        <v>15165888828</v>
      </c>
    </row>
    <row r="161" s="3" customFormat="1" ht="30" customHeight="1" spans="1:13">
      <c r="A161" s="33">
        <v>14</v>
      </c>
      <c r="B161" s="43" t="s">
        <v>658</v>
      </c>
      <c r="C161" s="39" t="s">
        <v>659</v>
      </c>
      <c r="D161" s="33" t="s">
        <v>617</v>
      </c>
      <c r="E161" s="33" t="s">
        <v>660</v>
      </c>
      <c r="F161" s="64">
        <v>44166</v>
      </c>
      <c r="G161" s="64">
        <v>44713</v>
      </c>
      <c r="H161" s="65">
        <v>5000</v>
      </c>
      <c r="I161" s="65">
        <v>3000</v>
      </c>
      <c r="J161" s="65">
        <v>2000</v>
      </c>
      <c r="K161" s="33">
        <v>1000</v>
      </c>
      <c r="L161" s="33" t="s">
        <v>661</v>
      </c>
      <c r="M161" s="33">
        <v>13206323488</v>
      </c>
    </row>
    <row r="162" s="9" customFormat="1" ht="30" customHeight="1" spans="1:13">
      <c r="A162" s="33">
        <v>15</v>
      </c>
      <c r="B162" s="132" t="s">
        <v>662</v>
      </c>
      <c r="C162" s="133" t="s">
        <v>663</v>
      </c>
      <c r="D162" s="50" t="s">
        <v>664</v>
      </c>
      <c r="E162" s="50" t="s">
        <v>665</v>
      </c>
      <c r="F162" s="134">
        <v>43344</v>
      </c>
      <c r="G162" s="134">
        <v>44166</v>
      </c>
      <c r="H162" s="135">
        <v>12000</v>
      </c>
      <c r="I162" s="135">
        <v>11500</v>
      </c>
      <c r="J162" s="135">
        <v>10000</v>
      </c>
      <c r="K162" s="147">
        <v>500</v>
      </c>
      <c r="L162" s="147" t="s">
        <v>666</v>
      </c>
      <c r="M162" s="147">
        <v>15266288999</v>
      </c>
    </row>
    <row r="163" s="9" customFormat="1" ht="30" customHeight="1" spans="1:13">
      <c r="A163" s="33">
        <v>16</v>
      </c>
      <c r="B163" s="132" t="s">
        <v>667</v>
      </c>
      <c r="C163" s="133" t="s">
        <v>668</v>
      </c>
      <c r="D163" s="50" t="s">
        <v>664</v>
      </c>
      <c r="E163" s="50" t="s">
        <v>669</v>
      </c>
      <c r="F163" s="134">
        <v>43831</v>
      </c>
      <c r="G163" s="134">
        <v>44531</v>
      </c>
      <c r="H163" s="135">
        <v>3000</v>
      </c>
      <c r="I163" s="135">
        <v>1800</v>
      </c>
      <c r="J163" s="135">
        <v>1800</v>
      </c>
      <c r="K163" s="147">
        <v>300</v>
      </c>
      <c r="L163" s="147" t="s">
        <v>670</v>
      </c>
      <c r="M163" s="147">
        <v>13963267612</v>
      </c>
    </row>
    <row r="164" s="9" customFormat="1" ht="30" customHeight="1" spans="1:13">
      <c r="A164" s="33">
        <v>17</v>
      </c>
      <c r="B164" s="132" t="s">
        <v>671</v>
      </c>
      <c r="C164" s="133" t="s">
        <v>672</v>
      </c>
      <c r="D164" s="50" t="s">
        <v>664</v>
      </c>
      <c r="E164" s="50" t="s">
        <v>673</v>
      </c>
      <c r="F164" s="134">
        <v>43221</v>
      </c>
      <c r="G164" s="134">
        <v>43922</v>
      </c>
      <c r="H164" s="135">
        <v>4000</v>
      </c>
      <c r="I164" s="135">
        <v>3800</v>
      </c>
      <c r="J164" s="135">
        <v>2200</v>
      </c>
      <c r="K164" s="147">
        <v>500</v>
      </c>
      <c r="L164" s="147" t="s">
        <v>674</v>
      </c>
      <c r="M164" s="147">
        <v>13963281888</v>
      </c>
    </row>
    <row r="165" s="10" customFormat="1" ht="30" customHeight="1" spans="1:13">
      <c r="A165" s="33">
        <v>18</v>
      </c>
      <c r="B165" s="133" t="s">
        <v>675</v>
      </c>
      <c r="C165" s="133" t="s">
        <v>676</v>
      </c>
      <c r="D165" s="50" t="s">
        <v>664</v>
      </c>
      <c r="E165" s="50" t="s">
        <v>677</v>
      </c>
      <c r="F165" s="134">
        <v>42217</v>
      </c>
      <c r="G165" s="134">
        <v>44166</v>
      </c>
      <c r="H165" s="135">
        <v>21558</v>
      </c>
      <c r="I165" s="135">
        <v>13000</v>
      </c>
      <c r="J165" s="135">
        <v>10000</v>
      </c>
      <c r="K165" s="147">
        <v>300</v>
      </c>
      <c r="L165" s="147" t="s">
        <v>678</v>
      </c>
      <c r="M165" s="147">
        <v>13375667780</v>
      </c>
    </row>
    <row r="166" s="3" customFormat="1" ht="30" customHeight="1" spans="1:13">
      <c r="A166" s="33">
        <v>19</v>
      </c>
      <c r="B166" s="43" t="s">
        <v>679</v>
      </c>
      <c r="C166" s="39" t="s">
        <v>680</v>
      </c>
      <c r="D166" s="33" t="s">
        <v>681</v>
      </c>
      <c r="E166" s="33" t="s">
        <v>682</v>
      </c>
      <c r="F166" s="76">
        <v>43525</v>
      </c>
      <c r="G166" s="76">
        <v>44166</v>
      </c>
      <c r="H166" s="65">
        <v>26100</v>
      </c>
      <c r="I166" s="65">
        <v>14760</v>
      </c>
      <c r="J166" s="65">
        <v>4000</v>
      </c>
      <c r="K166" s="33">
        <v>6000</v>
      </c>
      <c r="L166" s="33" t="s">
        <v>683</v>
      </c>
      <c r="M166" s="33">
        <v>18106328689</v>
      </c>
    </row>
    <row r="167" s="3" customFormat="1" ht="30" customHeight="1" spans="1:13">
      <c r="A167" s="33">
        <v>20</v>
      </c>
      <c r="B167" s="43" t="s">
        <v>684</v>
      </c>
      <c r="C167" s="39" t="s">
        <v>685</v>
      </c>
      <c r="D167" s="33" t="s">
        <v>681</v>
      </c>
      <c r="E167" s="33" t="s">
        <v>686</v>
      </c>
      <c r="F167" s="76">
        <v>43525</v>
      </c>
      <c r="G167" s="76">
        <v>43983</v>
      </c>
      <c r="H167" s="65">
        <v>15100</v>
      </c>
      <c r="I167" s="65">
        <v>13600</v>
      </c>
      <c r="J167" s="65">
        <v>10150</v>
      </c>
      <c r="K167" s="33">
        <v>3000</v>
      </c>
      <c r="L167" s="33" t="s">
        <v>687</v>
      </c>
      <c r="M167" s="33">
        <v>18663211359</v>
      </c>
    </row>
    <row r="168" s="3" customFormat="1" ht="30" customHeight="1" spans="1:13">
      <c r="A168" s="33">
        <v>21</v>
      </c>
      <c r="B168" s="39" t="s">
        <v>688</v>
      </c>
      <c r="C168" s="39" t="s">
        <v>689</v>
      </c>
      <c r="D168" s="33" t="s">
        <v>681</v>
      </c>
      <c r="E168" s="33" t="s">
        <v>690</v>
      </c>
      <c r="F168" s="76">
        <v>43922</v>
      </c>
      <c r="G168" s="76">
        <v>44166</v>
      </c>
      <c r="H168" s="65">
        <v>6500</v>
      </c>
      <c r="I168" s="65">
        <v>5500</v>
      </c>
      <c r="J168" s="65">
        <v>5100</v>
      </c>
      <c r="K168" s="33">
        <v>1000</v>
      </c>
      <c r="L168" s="148" t="s">
        <v>691</v>
      </c>
      <c r="M168" s="33">
        <v>13563212738</v>
      </c>
    </row>
    <row r="169" s="3" customFormat="1" ht="30" customHeight="1" spans="1:13">
      <c r="A169" s="33">
        <v>22</v>
      </c>
      <c r="B169" s="43" t="s">
        <v>692</v>
      </c>
      <c r="C169" s="39" t="s">
        <v>693</v>
      </c>
      <c r="D169" s="33" t="s">
        <v>681</v>
      </c>
      <c r="E169" s="33" t="s">
        <v>694</v>
      </c>
      <c r="F169" s="76">
        <v>43770</v>
      </c>
      <c r="G169" s="76">
        <v>43922</v>
      </c>
      <c r="H169" s="65">
        <v>720</v>
      </c>
      <c r="I169" s="65">
        <v>600</v>
      </c>
      <c r="J169" s="65">
        <v>450</v>
      </c>
      <c r="K169" s="33">
        <v>500</v>
      </c>
      <c r="L169" s="33" t="s">
        <v>695</v>
      </c>
      <c r="M169" s="33">
        <v>15365885996</v>
      </c>
    </row>
    <row r="170" s="3" customFormat="1" ht="30" customHeight="1" spans="1:13">
      <c r="A170" s="33">
        <v>23</v>
      </c>
      <c r="B170" s="39" t="s">
        <v>696</v>
      </c>
      <c r="C170" s="39" t="s">
        <v>697</v>
      </c>
      <c r="D170" s="33" t="s">
        <v>604</v>
      </c>
      <c r="E170" s="33" t="s">
        <v>698</v>
      </c>
      <c r="F170" s="64">
        <v>43922</v>
      </c>
      <c r="G170" s="64">
        <v>44136</v>
      </c>
      <c r="H170" s="65">
        <v>3400</v>
      </c>
      <c r="I170" s="65">
        <v>3000</v>
      </c>
      <c r="J170" s="65">
        <v>1300</v>
      </c>
      <c r="K170" s="33">
        <v>1300</v>
      </c>
      <c r="L170" s="33" t="s">
        <v>699</v>
      </c>
      <c r="M170" s="33">
        <v>13863230676</v>
      </c>
    </row>
    <row r="171" s="3" customFormat="1" ht="30" customHeight="1" spans="1:13">
      <c r="A171" s="33">
        <v>24</v>
      </c>
      <c r="B171" s="43" t="s">
        <v>700</v>
      </c>
      <c r="C171" s="39" t="s">
        <v>701</v>
      </c>
      <c r="D171" s="33" t="s">
        <v>604</v>
      </c>
      <c r="E171" s="33" t="s">
        <v>702</v>
      </c>
      <c r="F171" s="64">
        <v>43466</v>
      </c>
      <c r="G171" s="64">
        <v>44044</v>
      </c>
      <c r="H171" s="65">
        <v>2200</v>
      </c>
      <c r="I171" s="65">
        <v>2000</v>
      </c>
      <c r="J171" s="65">
        <v>1700</v>
      </c>
      <c r="K171" s="33">
        <v>1000</v>
      </c>
      <c r="L171" s="33" t="s">
        <v>703</v>
      </c>
      <c r="M171" s="33">
        <v>13863255699</v>
      </c>
    </row>
    <row r="172" s="3" customFormat="1" ht="30" customHeight="1" spans="1:13">
      <c r="A172" s="33">
        <v>25</v>
      </c>
      <c r="B172" s="39" t="s">
        <v>704</v>
      </c>
      <c r="C172" s="39" t="s">
        <v>705</v>
      </c>
      <c r="D172" s="33" t="s">
        <v>604</v>
      </c>
      <c r="E172" s="33" t="s">
        <v>706</v>
      </c>
      <c r="F172" s="76">
        <v>43922</v>
      </c>
      <c r="G172" s="76">
        <v>44287</v>
      </c>
      <c r="H172" s="65">
        <v>14132</v>
      </c>
      <c r="I172" s="65">
        <v>12035</v>
      </c>
      <c r="J172" s="65">
        <v>5570</v>
      </c>
      <c r="K172" s="33">
        <v>6105</v>
      </c>
      <c r="L172" s="33" t="s">
        <v>707</v>
      </c>
      <c r="M172" s="33">
        <v>13811684994</v>
      </c>
    </row>
    <row r="173" s="3" customFormat="1" ht="30" customHeight="1" spans="1:13">
      <c r="A173" s="33">
        <v>26</v>
      </c>
      <c r="B173" s="39" t="s">
        <v>708</v>
      </c>
      <c r="C173" s="39" t="s">
        <v>709</v>
      </c>
      <c r="D173" s="33" t="s">
        <v>604</v>
      </c>
      <c r="E173" s="33" t="s">
        <v>710</v>
      </c>
      <c r="F173" s="76">
        <v>43466</v>
      </c>
      <c r="G173" s="76">
        <v>44166</v>
      </c>
      <c r="H173" s="65">
        <v>56000</v>
      </c>
      <c r="I173" s="65">
        <v>50000</v>
      </c>
      <c r="J173" s="65">
        <v>45000</v>
      </c>
      <c r="K173" s="33">
        <v>25000</v>
      </c>
      <c r="L173" s="33" t="s">
        <v>711</v>
      </c>
      <c r="M173" s="33">
        <v>13589636676</v>
      </c>
    </row>
    <row r="174" s="3" customFormat="1" ht="30" customHeight="1" spans="1:13">
      <c r="A174" s="33">
        <v>27</v>
      </c>
      <c r="B174" s="127" t="s">
        <v>712</v>
      </c>
      <c r="C174" s="127" t="s">
        <v>713</v>
      </c>
      <c r="D174" s="45" t="s">
        <v>617</v>
      </c>
      <c r="E174" s="45" t="s">
        <v>714</v>
      </c>
      <c r="F174" s="64">
        <v>44105</v>
      </c>
      <c r="G174" s="64">
        <v>44470</v>
      </c>
      <c r="H174" s="65">
        <v>10000</v>
      </c>
      <c r="I174" s="65">
        <v>10000</v>
      </c>
      <c r="J174" s="65">
        <v>8000</v>
      </c>
      <c r="K174" s="50">
        <v>3000</v>
      </c>
      <c r="L174" s="88" t="s">
        <v>715</v>
      </c>
      <c r="M174" s="88">
        <v>18710180777</v>
      </c>
    </row>
    <row r="175" s="3" customFormat="1" ht="30" customHeight="1" spans="1:13">
      <c r="A175" s="33">
        <v>28</v>
      </c>
      <c r="B175" s="136" t="s">
        <v>716</v>
      </c>
      <c r="C175" s="39" t="s">
        <v>717</v>
      </c>
      <c r="D175" s="45" t="s">
        <v>617</v>
      </c>
      <c r="E175" s="45" t="s">
        <v>718</v>
      </c>
      <c r="F175" s="64">
        <v>44105</v>
      </c>
      <c r="G175" s="64">
        <v>44470</v>
      </c>
      <c r="H175" s="65">
        <v>10000</v>
      </c>
      <c r="I175" s="65">
        <v>6000</v>
      </c>
      <c r="J175" s="65">
        <v>4000</v>
      </c>
      <c r="K175" s="33">
        <v>3000</v>
      </c>
      <c r="L175" s="33" t="s">
        <v>719</v>
      </c>
      <c r="M175" s="33">
        <v>13805770528</v>
      </c>
    </row>
    <row r="176" s="9" customFormat="1" ht="30" customHeight="1" spans="1:13">
      <c r="A176" s="33">
        <v>29</v>
      </c>
      <c r="B176" s="132" t="s">
        <v>720</v>
      </c>
      <c r="C176" s="133" t="s">
        <v>721</v>
      </c>
      <c r="D176" s="50" t="s">
        <v>664</v>
      </c>
      <c r="E176" s="50" t="s">
        <v>722</v>
      </c>
      <c r="F176" s="134">
        <v>43282</v>
      </c>
      <c r="G176" s="134">
        <v>44166</v>
      </c>
      <c r="H176" s="135">
        <v>73430</v>
      </c>
      <c r="I176" s="135">
        <v>71028</v>
      </c>
      <c r="J176" s="135">
        <v>44110</v>
      </c>
      <c r="K176" s="147">
        <v>20000</v>
      </c>
      <c r="L176" s="147" t="s">
        <v>723</v>
      </c>
      <c r="M176" s="147">
        <v>13906322679</v>
      </c>
    </row>
    <row r="177" s="11" customFormat="1" ht="30" customHeight="1" spans="1:13">
      <c r="A177" s="33">
        <v>30</v>
      </c>
      <c r="B177" s="137" t="s">
        <v>724</v>
      </c>
      <c r="C177" s="138" t="s">
        <v>725</v>
      </c>
      <c r="D177" s="139" t="s">
        <v>726</v>
      </c>
      <c r="E177" s="139" t="s">
        <v>727</v>
      </c>
      <c r="F177" s="140">
        <v>43252</v>
      </c>
      <c r="G177" s="140">
        <v>43983</v>
      </c>
      <c r="H177" s="141">
        <v>33470</v>
      </c>
      <c r="I177" s="141">
        <v>29178</v>
      </c>
      <c r="J177" s="141">
        <v>4292</v>
      </c>
      <c r="K177" s="141">
        <v>30000</v>
      </c>
      <c r="L177" s="50" t="s">
        <v>728</v>
      </c>
      <c r="M177" s="50">
        <v>13696322608</v>
      </c>
    </row>
    <row r="178" s="11" customFormat="1" ht="30" customHeight="1" spans="1:13">
      <c r="A178" s="33">
        <v>31</v>
      </c>
      <c r="B178" s="133" t="s">
        <v>729</v>
      </c>
      <c r="C178" s="133" t="s">
        <v>730</v>
      </c>
      <c r="D178" s="139" t="s">
        <v>726</v>
      </c>
      <c r="E178" s="139" t="s">
        <v>731</v>
      </c>
      <c r="F178" s="140">
        <v>44136</v>
      </c>
      <c r="G178" s="140">
        <v>44713</v>
      </c>
      <c r="H178" s="141">
        <v>6000</v>
      </c>
      <c r="I178" s="141">
        <v>3500</v>
      </c>
      <c r="J178" s="141">
        <v>2000</v>
      </c>
      <c r="K178" s="141">
        <v>5000</v>
      </c>
      <c r="L178" s="50" t="s">
        <v>732</v>
      </c>
      <c r="M178" s="50">
        <v>18266009555</v>
      </c>
    </row>
    <row r="179" s="11" customFormat="1" ht="30" customHeight="1" spans="1:13">
      <c r="A179" s="33">
        <v>32</v>
      </c>
      <c r="B179" s="142" t="s">
        <v>733</v>
      </c>
      <c r="C179" s="133" t="s">
        <v>734</v>
      </c>
      <c r="D179" s="50" t="s">
        <v>726</v>
      </c>
      <c r="E179" s="50" t="s">
        <v>735</v>
      </c>
      <c r="F179" s="140">
        <v>44105</v>
      </c>
      <c r="G179" s="140">
        <v>44621</v>
      </c>
      <c r="H179" s="141">
        <v>16000</v>
      </c>
      <c r="I179" s="141">
        <v>16000</v>
      </c>
      <c r="J179" s="141">
        <v>8107</v>
      </c>
      <c r="K179" s="149">
        <v>11200</v>
      </c>
      <c r="L179" s="50" t="s">
        <v>736</v>
      </c>
      <c r="M179" s="50">
        <v>13706322125</v>
      </c>
    </row>
    <row r="180" s="3" customFormat="1" ht="30" customHeight="1" spans="1:13">
      <c r="A180" s="33">
        <v>33</v>
      </c>
      <c r="B180" s="39" t="s">
        <v>737</v>
      </c>
      <c r="C180" s="39" t="s">
        <v>738</v>
      </c>
      <c r="D180" s="33" t="s">
        <v>681</v>
      </c>
      <c r="E180" s="33" t="s">
        <v>739</v>
      </c>
      <c r="F180" s="76">
        <v>43922</v>
      </c>
      <c r="G180" s="76">
        <v>44652</v>
      </c>
      <c r="H180" s="65">
        <v>32000</v>
      </c>
      <c r="I180" s="65">
        <v>20000</v>
      </c>
      <c r="J180" s="65">
        <v>16000</v>
      </c>
      <c r="K180" s="33">
        <v>22000</v>
      </c>
      <c r="L180" s="33" t="s">
        <v>740</v>
      </c>
      <c r="M180" s="33">
        <v>13020526555</v>
      </c>
    </row>
    <row r="181" s="3" customFormat="1" ht="30" customHeight="1" spans="1:13">
      <c r="A181" s="33">
        <v>34</v>
      </c>
      <c r="B181" s="43" t="s">
        <v>741</v>
      </c>
      <c r="C181" s="39" t="s">
        <v>742</v>
      </c>
      <c r="D181" s="33" t="s">
        <v>681</v>
      </c>
      <c r="E181" s="33" t="s">
        <v>743</v>
      </c>
      <c r="F181" s="76">
        <v>43891</v>
      </c>
      <c r="G181" s="76">
        <v>44197</v>
      </c>
      <c r="H181" s="65">
        <v>22400</v>
      </c>
      <c r="I181" s="65">
        <v>20100</v>
      </c>
      <c r="J181" s="65">
        <v>15237</v>
      </c>
      <c r="K181" s="33">
        <v>10000</v>
      </c>
      <c r="L181" s="33" t="s">
        <v>744</v>
      </c>
      <c r="M181" s="33">
        <v>15606322879</v>
      </c>
    </row>
    <row r="182" s="3" customFormat="1" ht="30" customHeight="1" spans="1:13">
      <c r="A182" s="33">
        <v>35</v>
      </c>
      <c r="B182" s="43" t="s">
        <v>745</v>
      </c>
      <c r="C182" s="39" t="s">
        <v>746</v>
      </c>
      <c r="D182" s="33" t="s">
        <v>681</v>
      </c>
      <c r="E182" s="33" t="s">
        <v>747</v>
      </c>
      <c r="F182" s="76">
        <v>43862</v>
      </c>
      <c r="G182" s="76">
        <v>44896</v>
      </c>
      <c r="H182" s="65">
        <v>3000</v>
      </c>
      <c r="I182" s="65">
        <v>2600</v>
      </c>
      <c r="J182" s="65">
        <v>2500</v>
      </c>
      <c r="K182" s="33">
        <v>2000</v>
      </c>
      <c r="L182" s="33" t="s">
        <v>748</v>
      </c>
      <c r="M182" s="33">
        <v>18606327968</v>
      </c>
    </row>
    <row r="183" s="3" customFormat="1" ht="30" customHeight="1" spans="1:13">
      <c r="A183" s="33">
        <v>36</v>
      </c>
      <c r="B183" s="39" t="s">
        <v>749</v>
      </c>
      <c r="C183" s="39" t="s">
        <v>750</v>
      </c>
      <c r="D183" s="33" t="s">
        <v>681</v>
      </c>
      <c r="E183" s="33" t="s">
        <v>751</v>
      </c>
      <c r="F183" s="76">
        <v>43922</v>
      </c>
      <c r="G183" s="76">
        <v>44652</v>
      </c>
      <c r="H183" s="65">
        <v>600</v>
      </c>
      <c r="I183" s="65">
        <v>420</v>
      </c>
      <c r="J183" s="65">
        <v>191</v>
      </c>
      <c r="K183" s="33">
        <v>500</v>
      </c>
      <c r="L183" s="33" t="s">
        <v>752</v>
      </c>
      <c r="M183" s="51">
        <v>18366663417</v>
      </c>
    </row>
    <row r="184" s="3" customFormat="1" ht="30" customHeight="1" spans="1:13">
      <c r="A184" s="33">
        <v>37</v>
      </c>
      <c r="B184" s="43" t="s">
        <v>753</v>
      </c>
      <c r="C184" s="39" t="s">
        <v>754</v>
      </c>
      <c r="D184" s="33" t="s">
        <v>681</v>
      </c>
      <c r="E184" s="33" t="s">
        <v>755</v>
      </c>
      <c r="F184" s="76">
        <v>43952</v>
      </c>
      <c r="G184" s="76">
        <v>44561</v>
      </c>
      <c r="H184" s="65">
        <v>3500</v>
      </c>
      <c r="I184" s="65">
        <v>2500</v>
      </c>
      <c r="J184" s="65">
        <v>2500</v>
      </c>
      <c r="K184" s="33">
        <v>2000</v>
      </c>
      <c r="L184" s="33" t="s">
        <v>756</v>
      </c>
      <c r="M184" s="33">
        <v>13906376080</v>
      </c>
    </row>
    <row r="185" s="3" customFormat="1" ht="30" customHeight="1" spans="1:13">
      <c r="A185" s="33">
        <v>38</v>
      </c>
      <c r="B185" s="39" t="s">
        <v>757</v>
      </c>
      <c r="C185" s="39" t="s">
        <v>758</v>
      </c>
      <c r="D185" s="33" t="s">
        <v>681</v>
      </c>
      <c r="E185" s="33"/>
      <c r="F185" s="76">
        <v>43922</v>
      </c>
      <c r="G185" s="76">
        <v>44196</v>
      </c>
      <c r="H185" s="65">
        <v>4960</v>
      </c>
      <c r="I185" s="65">
        <v>3180</v>
      </c>
      <c r="J185" s="65">
        <v>920</v>
      </c>
      <c r="K185" s="33">
        <v>3000</v>
      </c>
      <c r="L185" s="33" t="s">
        <v>759</v>
      </c>
      <c r="M185" s="33">
        <v>15206323322</v>
      </c>
    </row>
    <row r="186" s="3" customFormat="1" ht="30" customHeight="1" spans="1:13">
      <c r="A186" s="33">
        <v>39</v>
      </c>
      <c r="B186" s="143" t="s">
        <v>760</v>
      </c>
      <c r="C186" s="39" t="s">
        <v>761</v>
      </c>
      <c r="D186" s="33" t="s">
        <v>621</v>
      </c>
      <c r="E186" s="33" t="s">
        <v>762</v>
      </c>
      <c r="F186" s="130">
        <v>43922</v>
      </c>
      <c r="G186" s="130">
        <v>44287</v>
      </c>
      <c r="H186" s="65">
        <v>1800</v>
      </c>
      <c r="I186" s="65">
        <v>1600</v>
      </c>
      <c r="J186" s="65">
        <v>1600</v>
      </c>
      <c r="K186" s="33">
        <v>1000</v>
      </c>
      <c r="L186" s="33" t="s">
        <v>763</v>
      </c>
      <c r="M186" s="50">
        <v>18766325628</v>
      </c>
    </row>
    <row r="187" s="3" customFormat="1" ht="30" customHeight="1" spans="1:13">
      <c r="A187" s="33">
        <v>40</v>
      </c>
      <c r="B187" s="43" t="s">
        <v>764</v>
      </c>
      <c r="C187" s="39" t="s">
        <v>765</v>
      </c>
      <c r="D187" s="33" t="s">
        <v>621</v>
      </c>
      <c r="E187" s="33"/>
      <c r="F187" s="130">
        <v>43922</v>
      </c>
      <c r="G187" s="130">
        <v>44105</v>
      </c>
      <c r="H187" s="65">
        <v>650</v>
      </c>
      <c r="I187" s="65">
        <v>650</v>
      </c>
      <c r="J187" s="65">
        <v>650</v>
      </c>
      <c r="K187" s="50">
        <v>300</v>
      </c>
      <c r="L187" s="50" t="s">
        <v>766</v>
      </c>
      <c r="M187" s="50">
        <v>13791405656</v>
      </c>
    </row>
    <row r="188" s="3" customFormat="1" ht="30" customHeight="1" spans="1:13">
      <c r="A188" s="33">
        <v>41</v>
      </c>
      <c r="B188" s="43" t="s">
        <v>764</v>
      </c>
      <c r="C188" s="39" t="s">
        <v>767</v>
      </c>
      <c r="D188" s="33" t="s">
        <v>621</v>
      </c>
      <c r="E188" s="33"/>
      <c r="F188" s="130">
        <v>43952</v>
      </c>
      <c r="G188" s="130">
        <v>44166</v>
      </c>
      <c r="H188" s="65">
        <v>970</v>
      </c>
      <c r="I188" s="65">
        <v>970</v>
      </c>
      <c r="J188" s="65">
        <v>970</v>
      </c>
      <c r="K188" s="50">
        <v>400</v>
      </c>
      <c r="L188" s="50" t="s">
        <v>766</v>
      </c>
      <c r="M188" s="50">
        <v>13791405656</v>
      </c>
    </row>
    <row r="189" s="3" customFormat="1" ht="30" customHeight="1" spans="1:13">
      <c r="A189" s="33">
        <v>42</v>
      </c>
      <c r="B189" s="43" t="s">
        <v>768</v>
      </c>
      <c r="C189" s="39" t="s">
        <v>769</v>
      </c>
      <c r="D189" s="33" t="s">
        <v>621</v>
      </c>
      <c r="E189" s="33" t="s">
        <v>770</v>
      </c>
      <c r="F189" s="130">
        <v>44166</v>
      </c>
      <c r="G189" s="130">
        <v>45992</v>
      </c>
      <c r="H189" s="65">
        <v>10600</v>
      </c>
      <c r="I189" s="65">
        <v>7600</v>
      </c>
      <c r="J189" s="65">
        <v>7000</v>
      </c>
      <c r="K189" s="33">
        <v>7600</v>
      </c>
      <c r="L189" s="33" t="s">
        <v>771</v>
      </c>
      <c r="M189" s="50">
        <v>13963217592</v>
      </c>
    </row>
    <row r="190" s="3" customFormat="1" ht="30" customHeight="1" spans="1:13">
      <c r="A190" s="33">
        <v>43</v>
      </c>
      <c r="B190" s="43" t="s">
        <v>772</v>
      </c>
      <c r="C190" s="39" t="s">
        <v>773</v>
      </c>
      <c r="D190" s="33" t="s">
        <v>604</v>
      </c>
      <c r="E190" s="33" t="s">
        <v>774</v>
      </c>
      <c r="F190" s="64">
        <v>43831</v>
      </c>
      <c r="G190" s="64">
        <v>44166</v>
      </c>
      <c r="H190" s="65">
        <v>3000</v>
      </c>
      <c r="I190" s="65">
        <v>2600</v>
      </c>
      <c r="J190" s="65">
        <v>1100</v>
      </c>
      <c r="K190" s="33">
        <v>500</v>
      </c>
      <c r="L190" s="33" t="s">
        <v>775</v>
      </c>
      <c r="M190" s="33">
        <v>13906320663</v>
      </c>
    </row>
    <row r="191" s="3" customFormat="1" ht="30" customHeight="1" spans="1:13">
      <c r="A191" s="33">
        <v>44</v>
      </c>
      <c r="B191" s="39" t="s">
        <v>776</v>
      </c>
      <c r="C191" s="39" t="s">
        <v>777</v>
      </c>
      <c r="D191" s="33" t="s">
        <v>604</v>
      </c>
      <c r="E191" s="33" t="s">
        <v>778</v>
      </c>
      <c r="F191" s="64">
        <v>43739</v>
      </c>
      <c r="G191" s="64">
        <v>44531</v>
      </c>
      <c r="H191" s="65">
        <v>34000</v>
      </c>
      <c r="I191" s="65">
        <v>20748</v>
      </c>
      <c r="J191" s="65">
        <v>10300</v>
      </c>
      <c r="K191" s="33">
        <v>3000</v>
      </c>
      <c r="L191" s="33" t="s">
        <v>779</v>
      </c>
      <c r="M191" s="37">
        <v>15006773881</v>
      </c>
    </row>
    <row r="192" s="3" customFormat="1" ht="30" customHeight="1" spans="1:13">
      <c r="A192" s="33">
        <v>45</v>
      </c>
      <c r="B192" s="39" t="s">
        <v>780</v>
      </c>
      <c r="C192" s="39" t="s">
        <v>781</v>
      </c>
      <c r="D192" s="33" t="s">
        <v>604</v>
      </c>
      <c r="E192" s="33" t="s">
        <v>782</v>
      </c>
      <c r="F192" s="64">
        <v>43952</v>
      </c>
      <c r="G192" s="64">
        <v>44317</v>
      </c>
      <c r="H192" s="65">
        <v>42690</v>
      </c>
      <c r="I192" s="65">
        <v>31164</v>
      </c>
      <c r="J192" s="65">
        <v>23620</v>
      </c>
      <c r="K192" s="37">
        <v>20000</v>
      </c>
      <c r="L192" s="33" t="s">
        <v>783</v>
      </c>
      <c r="M192" s="37">
        <v>13561186888</v>
      </c>
    </row>
    <row r="193" s="3" customFormat="1" ht="30" customHeight="1" spans="1:13">
      <c r="A193" s="33">
        <v>46</v>
      </c>
      <c r="B193" s="39" t="s">
        <v>784</v>
      </c>
      <c r="C193" s="39" t="s">
        <v>785</v>
      </c>
      <c r="D193" s="33" t="s">
        <v>604</v>
      </c>
      <c r="E193" s="33" t="s">
        <v>786</v>
      </c>
      <c r="F193" s="64">
        <v>43922</v>
      </c>
      <c r="G193" s="76">
        <v>44531</v>
      </c>
      <c r="H193" s="65">
        <v>510478</v>
      </c>
      <c r="I193" s="65">
        <v>469640</v>
      </c>
      <c r="J193" s="65">
        <v>348700</v>
      </c>
      <c r="K193" s="37">
        <v>357300</v>
      </c>
      <c r="L193" s="33" t="s">
        <v>787</v>
      </c>
      <c r="M193" s="37">
        <v>15098273160</v>
      </c>
    </row>
    <row r="194" s="3" customFormat="1" ht="30" customHeight="1" spans="1:13">
      <c r="A194" s="33">
        <v>47</v>
      </c>
      <c r="B194" s="39" t="s">
        <v>788</v>
      </c>
      <c r="C194" s="39" t="s">
        <v>789</v>
      </c>
      <c r="D194" s="33" t="s">
        <v>604</v>
      </c>
      <c r="E194" s="33" t="s">
        <v>790</v>
      </c>
      <c r="F194" s="64">
        <v>43497</v>
      </c>
      <c r="G194" s="64">
        <v>44044</v>
      </c>
      <c r="H194" s="65">
        <v>10000</v>
      </c>
      <c r="I194" s="65">
        <v>3000</v>
      </c>
      <c r="J194" s="65">
        <v>3000</v>
      </c>
      <c r="K194" s="33">
        <v>5000</v>
      </c>
      <c r="L194" s="33" t="s">
        <v>791</v>
      </c>
      <c r="M194" s="33">
        <v>18563215590</v>
      </c>
    </row>
    <row r="195" s="3" customFormat="1" ht="30" customHeight="1" spans="1:13">
      <c r="A195" s="33">
        <v>48</v>
      </c>
      <c r="B195" s="39" t="s">
        <v>792</v>
      </c>
      <c r="C195" s="39" t="s">
        <v>793</v>
      </c>
      <c r="D195" s="33" t="s">
        <v>604</v>
      </c>
      <c r="E195" s="33" t="s">
        <v>794</v>
      </c>
      <c r="F195" s="64">
        <v>43952</v>
      </c>
      <c r="G195" s="64">
        <v>45047</v>
      </c>
      <c r="H195" s="65">
        <v>52400</v>
      </c>
      <c r="I195" s="65">
        <v>48000</v>
      </c>
      <c r="J195" s="65">
        <v>18041</v>
      </c>
      <c r="K195" s="33">
        <v>20000</v>
      </c>
      <c r="L195" s="33" t="s">
        <v>795</v>
      </c>
      <c r="M195" s="33">
        <v>18363786988</v>
      </c>
    </row>
    <row r="196" s="3" customFormat="1" ht="30" customHeight="1" spans="1:13">
      <c r="A196" s="33">
        <v>49</v>
      </c>
      <c r="B196" s="43" t="s">
        <v>796</v>
      </c>
      <c r="C196" s="39" t="s">
        <v>797</v>
      </c>
      <c r="D196" s="33" t="s">
        <v>613</v>
      </c>
      <c r="E196" s="33" t="s">
        <v>798</v>
      </c>
      <c r="F196" s="128">
        <v>43983</v>
      </c>
      <c r="G196" s="128">
        <v>44166</v>
      </c>
      <c r="H196" s="65">
        <v>500</v>
      </c>
      <c r="I196" s="65">
        <v>500</v>
      </c>
      <c r="J196" s="65">
        <v>300</v>
      </c>
      <c r="K196" s="65">
        <v>300</v>
      </c>
      <c r="L196" s="33" t="s">
        <v>799</v>
      </c>
      <c r="M196" s="33">
        <v>13861449905</v>
      </c>
    </row>
    <row r="197" s="10" customFormat="1" ht="30" customHeight="1" spans="1:13">
      <c r="A197" s="33">
        <v>50</v>
      </c>
      <c r="B197" s="150" t="s">
        <v>800</v>
      </c>
      <c r="C197" s="150" t="s">
        <v>801</v>
      </c>
      <c r="D197" s="151" t="s">
        <v>664</v>
      </c>
      <c r="E197" s="151" t="s">
        <v>802</v>
      </c>
      <c r="F197" s="152">
        <v>43983</v>
      </c>
      <c r="G197" s="152">
        <v>45809</v>
      </c>
      <c r="H197" s="141">
        <v>33000</v>
      </c>
      <c r="I197" s="135">
        <v>19000</v>
      </c>
      <c r="J197" s="135">
        <v>17000</v>
      </c>
      <c r="K197" s="174">
        <v>5000</v>
      </c>
      <c r="L197" s="174" t="s">
        <v>803</v>
      </c>
      <c r="M197" s="174">
        <v>18953701330</v>
      </c>
    </row>
    <row r="198" s="10" customFormat="1" ht="30" customHeight="1" spans="1:13">
      <c r="A198" s="33">
        <v>51</v>
      </c>
      <c r="B198" s="150" t="s">
        <v>804</v>
      </c>
      <c r="C198" s="150" t="s">
        <v>805</v>
      </c>
      <c r="D198" s="151" t="s">
        <v>664</v>
      </c>
      <c r="E198" s="151" t="s">
        <v>806</v>
      </c>
      <c r="F198" s="152">
        <v>43983</v>
      </c>
      <c r="G198" s="152">
        <v>45078</v>
      </c>
      <c r="H198" s="141">
        <v>1000</v>
      </c>
      <c r="I198" s="135">
        <v>700</v>
      </c>
      <c r="J198" s="135">
        <v>500</v>
      </c>
      <c r="K198" s="174">
        <v>500</v>
      </c>
      <c r="L198" s="174" t="s">
        <v>803</v>
      </c>
      <c r="M198" s="174">
        <v>18953701330</v>
      </c>
    </row>
    <row r="199" s="11" customFormat="1" ht="30" customHeight="1" spans="1:13">
      <c r="A199" s="33">
        <v>52</v>
      </c>
      <c r="B199" s="133" t="s">
        <v>807</v>
      </c>
      <c r="C199" s="133" t="s">
        <v>808</v>
      </c>
      <c r="D199" s="139" t="s">
        <v>726</v>
      </c>
      <c r="E199" s="139" t="s">
        <v>809</v>
      </c>
      <c r="F199" s="140">
        <v>43983</v>
      </c>
      <c r="G199" s="140">
        <v>44166</v>
      </c>
      <c r="H199" s="141">
        <v>5000</v>
      </c>
      <c r="I199" s="141">
        <v>5000</v>
      </c>
      <c r="J199" s="141">
        <v>4000</v>
      </c>
      <c r="K199" s="141">
        <v>2000</v>
      </c>
      <c r="L199" s="50" t="s">
        <v>810</v>
      </c>
      <c r="M199" s="50">
        <v>15863212079</v>
      </c>
    </row>
    <row r="200" s="11" customFormat="1" ht="30" customHeight="1" spans="1:13">
      <c r="A200" s="33">
        <v>53</v>
      </c>
      <c r="B200" s="133" t="s">
        <v>811</v>
      </c>
      <c r="C200" s="133" t="s">
        <v>812</v>
      </c>
      <c r="D200" s="139" t="s">
        <v>726</v>
      </c>
      <c r="E200" s="139" t="s">
        <v>813</v>
      </c>
      <c r="F200" s="140">
        <v>43891</v>
      </c>
      <c r="G200" s="140">
        <v>44440</v>
      </c>
      <c r="H200" s="141">
        <v>6000</v>
      </c>
      <c r="I200" s="141">
        <v>6000</v>
      </c>
      <c r="J200" s="141">
        <v>4500</v>
      </c>
      <c r="K200" s="141">
        <v>1000</v>
      </c>
      <c r="L200" s="50" t="s">
        <v>810</v>
      </c>
      <c r="M200" s="50">
        <v>15863212079</v>
      </c>
    </row>
    <row r="201" s="11" customFormat="1" ht="30" customHeight="1" spans="1:13">
      <c r="A201" s="33">
        <v>54</v>
      </c>
      <c r="B201" s="132" t="s">
        <v>814</v>
      </c>
      <c r="C201" s="133" t="s">
        <v>815</v>
      </c>
      <c r="D201" s="139" t="s">
        <v>726</v>
      </c>
      <c r="E201" s="139" t="s">
        <v>816</v>
      </c>
      <c r="F201" s="140">
        <v>43831</v>
      </c>
      <c r="G201" s="140">
        <v>44166</v>
      </c>
      <c r="H201" s="141">
        <v>16000</v>
      </c>
      <c r="I201" s="141">
        <v>16000</v>
      </c>
      <c r="J201" s="141">
        <v>9000</v>
      </c>
      <c r="K201" s="141">
        <v>2600</v>
      </c>
      <c r="L201" s="50" t="s">
        <v>817</v>
      </c>
      <c r="M201" s="50">
        <v>18663220186</v>
      </c>
    </row>
    <row r="202" s="3" customFormat="1" ht="30" customHeight="1" spans="1:13">
      <c r="A202" s="33">
        <v>55</v>
      </c>
      <c r="B202" s="43" t="s">
        <v>818</v>
      </c>
      <c r="C202" s="39" t="s">
        <v>819</v>
      </c>
      <c r="D202" s="33" t="s">
        <v>604</v>
      </c>
      <c r="E202" s="33" t="s">
        <v>820</v>
      </c>
      <c r="F202" s="64">
        <v>43952</v>
      </c>
      <c r="G202" s="64">
        <v>44531</v>
      </c>
      <c r="H202" s="65">
        <v>21000</v>
      </c>
      <c r="I202" s="65">
        <v>19000</v>
      </c>
      <c r="J202" s="65">
        <v>12000</v>
      </c>
      <c r="K202" s="33">
        <v>5000</v>
      </c>
      <c r="L202" s="33" t="s">
        <v>821</v>
      </c>
      <c r="M202" s="33">
        <v>13706326629</v>
      </c>
    </row>
    <row r="203" s="3" customFormat="1" ht="30" customHeight="1" spans="1:13">
      <c r="A203" s="33">
        <v>56</v>
      </c>
      <c r="B203" s="43" t="s">
        <v>822</v>
      </c>
      <c r="C203" s="39" t="s">
        <v>823</v>
      </c>
      <c r="D203" s="33" t="s">
        <v>604</v>
      </c>
      <c r="E203" s="33" t="s">
        <v>824</v>
      </c>
      <c r="F203" s="64">
        <v>43647</v>
      </c>
      <c r="G203" s="64">
        <v>44166</v>
      </c>
      <c r="H203" s="65">
        <v>3860</v>
      </c>
      <c r="I203" s="65">
        <v>3400</v>
      </c>
      <c r="J203" s="65">
        <v>3400</v>
      </c>
      <c r="K203" s="33">
        <v>1000</v>
      </c>
      <c r="L203" s="33" t="s">
        <v>825</v>
      </c>
      <c r="M203" s="33">
        <v>13806325928</v>
      </c>
    </row>
    <row r="204" s="9" customFormat="1" ht="30" customHeight="1" spans="1:13">
      <c r="A204" s="33">
        <v>57</v>
      </c>
      <c r="B204" s="153" t="s">
        <v>826</v>
      </c>
      <c r="C204" s="154" t="s">
        <v>827</v>
      </c>
      <c r="D204" s="151" t="s">
        <v>664</v>
      </c>
      <c r="E204" s="151" t="s">
        <v>828</v>
      </c>
      <c r="F204" s="134">
        <v>43435</v>
      </c>
      <c r="G204" s="134">
        <v>43983</v>
      </c>
      <c r="H204" s="135">
        <v>1500</v>
      </c>
      <c r="I204" s="135">
        <v>1500</v>
      </c>
      <c r="J204" s="135">
        <v>1500</v>
      </c>
      <c r="K204" s="147">
        <v>500</v>
      </c>
      <c r="L204" s="147" t="s">
        <v>829</v>
      </c>
      <c r="M204" s="147">
        <v>15763208111</v>
      </c>
    </row>
    <row r="205" s="9" customFormat="1" ht="30" customHeight="1" spans="1:13">
      <c r="A205" s="33">
        <v>58</v>
      </c>
      <c r="B205" s="132" t="s">
        <v>830</v>
      </c>
      <c r="C205" s="155" t="s">
        <v>831</v>
      </c>
      <c r="D205" s="151" t="s">
        <v>664</v>
      </c>
      <c r="E205" s="151" t="s">
        <v>832</v>
      </c>
      <c r="F205" s="152">
        <v>43435</v>
      </c>
      <c r="G205" s="152">
        <v>44166</v>
      </c>
      <c r="H205" s="156">
        <v>43000</v>
      </c>
      <c r="I205" s="156">
        <v>33000</v>
      </c>
      <c r="J205" s="156">
        <v>18000</v>
      </c>
      <c r="K205" s="151">
        <v>12000</v>
      </c>
      <c r="L205" s="151" t="s">
        <v>833</v>
      </c>
      <c r="M205" s="151">
        <v>18563283988</v>
      </c>
    </row>
    <row r="206" s="10" customFormat="1" ht="30" customHeight="1" spans="1:13">
      <c r="A206" s="33">
        <v>59</v>
      </c>
      <c r="B206" s="133" t="s">
        <v>834</v>
      </c>
      <c r="C206" s="133" t="s">
        <v>835</v>
      </c>
      <c r="D206" s="151" t="s">
        <v>664</v>
      </c>
      <c r="E206" s="151" t="s">
        <v>836</v>
      </c>
      <c r="F206" s="134">
        <v>43252</v>
      </c>
      <c r="G206" s="134">
        <v>44531</v>
      </c>
      <c r="H206" s="135">
        <v>2000</v>
      </c>
      <c r="I206" s="135">
        <v>1500</v>
      </c>
      <c r="J206" s="135">
        <v>1080</v>
      </c>
      <c r="K206" s="147">
        <v>600</v>
      </c>
      <c r="L206" s="147" t="s">
        <v>837</v>
      </c>
      <c r="M206" s="147">
        <v>13869460586</v>
      </c>
    </row>
    <row r="207" s="10" customFormat="1" ht="30" customHeight="1" spans="1:13">
      <c r="A207" s="33">
        <v>60</v>
      </c>
      <c r="B207" s="133" t="s">
        <v>838</v>
      </c>
      <c r="C207" s="133" t="s">
        <v>839</v>
      </c>
      <c r="D207" s="151" t="s">
        <v>664</v>
      </c>
      <c r="E207" s="151" t="s">
        <v>840</v>
      </c>
      <c r="F207" s="134">
        <v>43647</v>
      </c>
      <c r="G207" s="134">
        <v>44013</v>
      </c>
      <c r="H207" s="135">
        <v>2300</v>
      </c>
      <c r="I207" s="135">
        <v>2100</v>
      </c>
      <c r="J207" s="135">
        <v>1300</v>
      </c>
      <c r="K207" s="147">
        <v>500</v>
      </c>
      <c r="L207" s="147" t="s">
        <v>841</v>
      </c>
      <c r="M207" s="147">
        <v>13563208111</v>
      </c>
    </row>
    <row r="208" s="3" customFormat="1" ht="30" customHeight="1" spans="1:13">
      <c r="A208" s="33">
        <v>61</v>
      </c>
      <c r="B208" s="43" t="s">
        <v>842</v>
      </c>
      <c r="C208" s="39" t="s">
        <v>843</v>
      </c>
      <c r="D208" s="33" t="s">
        <v>681</v>
      </c>
      <c r="E208" s="33" t="s">
        <v>844</v>
      </c>
      <c r="F208" s="76">
        <v>43983</v>
      </c>
      <c r="G208" s="76">
        <v>44196</v>
      </c>
      <c r="H208" s="65">
        <v>30000</v>
      </c>
      <c r="I208" s="65">
        <v>28600</v>
      </c>
      <c r="J208" s="65">
        <v>26050</v>
      </c>
      <c r="K208" s="33">
        <v>3600</v>
      </c>
      <c r="L208" s="33" t="s">
        <v>845</v>
      </c>
      <c r="M208" s="33">
        <v>18606311801</v>
      </c>
    </row>
    <row r="209" s="12" customFormat="1" ht="30" customHeight="1" spans="1:13">
      <c r="A209" s="33">
        <v>62</v>
      </c>
      <c r="B209" s="157" t="s">
        <v>846</v>
      </c>
      <c r="C209" s="157" t="s">
        <v>847</v>
      </c>
      <c r="D209" s="33" t="s">
        <v>617</v>
      </c>
      <c r="E209" s="45" t="s">
        <v>848</v>
      </c>
      <c r="F209" s="158">
        <v>44531</v>
      </c>
      <c r="G209" s="158">
        <v>45078</v>
      </c>
      <c r="H209" s="45">
        <v>5000</v>
      </c>
      <c r="I209" s="45">
        <v>3000</v>
      </c>
      <c r="J209" s="45">
        <v>3000</v>
      </c>
      <c r="K209" s="45">
        <v>1000</v>
      </c>
      <c r="L209" s="45"/>
      <c r="M209" s="45"/>
    </row>
    <row r="210" s="3" customFormat="1" ht="30" customHeight="1" spans="1:13">
      <c r="A210" s="33">
        <v>63</v>
      </c>
      <c r="B210" s="39" t="s">
        <v>849</v>
      </c>
      <c r="C210" s="39" t="s">
        <v>850</v>
      </c>
      <c r="D210" s="33" t="s">
        <v>604</v>
      </c>
      <c r="E210" s="33" t="s">
        <v>851</v>
      </c>
      <c r="F210" s="64">
        <v>43862</v>
      </c>
      <c r="G210" s="64">
        <v>44166</v>
      </c>
      <c r="H210" s="65">
        <v>11000</v>
      </c>
      <c r="I210" s="65">
        <v>8000</v>
      </c>
      <c r="J210" s="65">
        <v>5400</v>
      </c>
      <c r="K210" s="33">
        <v>1000</v>
      </c>
      <c r="L210" s="33" t="s">
        <v>852</v>
      </c>
      <c r="M210" s="33">
        <v>13062068538</v>
      </c>
    </row>
    <row r="211" s="4" customFormat="1" ht="30" customHeight="1" spans="1:13">
      <c r="A211" s="33">
        <v>64</v>
      </c>
      <c r="B211" s="159" t="s">
        <v>853</v>
      </c>
      <c r="C211" s="160" t="s">
        <v>854</v>
      </c>
      <c r="D211" s="33" t="s">
        <v>613</v>
      </c>
      <c r="E211" s="33" t="s">
        <v>855</v>
      </c>
      <c r="F211" s="161">
        <v>44013</v>
      </c>
      <c r="G211" s="161">
        <v>44531</v>
      </c>
      <c r="H211" s="162">
        <v>5000</v>
      </c>
      <c r="I211" s="65">
        <v>4200</v>
      </c>
      <c r="J211" s="175">
        <v>3000</v>
      </c>
      <c r="K211" s="65">
        <v>800</v>
      </c>
      <c r="L211" s="33" t="s">
        <v>856</v>
      </c>
      <c r="M211" s="33">
        <v>13310695818</v>
      </c>
    </row>
    <row r="212" s="4" customFormat="1" ht="30" customHeight="1" spans="1:13">
      <c r="A212" s="33">
        <v>65</v>
      </c>
      <c r="B212" s="159" t="s">
        <v>857</v>
      </c>
      <c r="C212" s="160" t="s">
        <v>858</v>
      </c>
      <c r="D212" s="33" t="s">
        <v>613</v>
      </c>
      <c r="E212" s="33" t="s">
        <v>859</v>
      </c>
      <c r="F212" s="161">
        <v>44014</v>
      </c>
      <c r="G212" s="161">
        <v>44167</v>
      </c>
      <c r="H212" s="162">
        <v>2800</v>
      </c>
      <c r="I212" s="65">
        <v>2200</v>
      </c>
      <c r="J212" s="175">
        <v>1600</v>
      </c>
      <c r="K212" s="65">
        <v>500</v>
      </c>
      <c r="L212" s="33" t="s">
        <v>856</v>
      </c>
      <c r="M212" s="33">
        <v>13310695818</v>
      </c>
    </row>
    <row r="213" s="13" customFormat="1" ht="30" customHeight="1" spans="1:13">
      <c r="A213" s="33">
        <v>66</v>
      </c>
      <c r="B213" s="163" t="s">
        <v>860</v>
      </c>
      <c r="C213" s="160" t="s">
        <v>861</v>
      </c>
      <c r="D213" s="33" t="s">
        <v>613</v>
      </c>
      <c r="E213" s="33" t="s">
        <v>862</v>
      </c>
      <c r="F213" s="161">
        <v>43893</v>
      </c>
      <c r="G213" s="161">
        <v>44169</v>
      </c>
      <c r="H213" s="162">
        <v>2500</v>
      </c>
      <c r="I213" s="65">
        <v>2500</v>
      </c>
      <c r="J213" s="175">
        <v>2300</v>
      </c>
      <c r="K213" s="65">
        <v>1000</v>
      </c>
      <c r="L213" s="33" t="s">
        <v>863</v>
      </c>
      <c r="M213" s="33">
        <v>18763296118</v>
      </c>
    </row>
    <row r="214" s="4" customFormat="1" ht="30" customHeight="1" spans="1:13">
      <c r="A214" s="33">
        <v>67</v>
      </c>
      <c r="B214" s="159" t="s">
        <v>864</v>
      </c>
      <c r="C214" s="160" t="s">
        <v>865</v>
      </c>
      <c r="D214" s="33" t="s">
        <v>613</v>
      </c>
      <c r="E214" s="33" t="s">
        <v>866</v>
      </c>
      <c r="F214" s="161">
        <v>44015</v>
      </c>
      <c r="G214" s="161">
        <v>44533</v>
      </c>
      <c r="H214" s="162">
        <v>2280</v>
      </c>
      <c r="I214" s="65">
        <v>2000</v>
      </c>
      <c r="J214" s="175">
        <v>1500</v>
      </c>
      <c r="K214" s="65">
        <v>200</v>
      </c>
      <c r="L214" s="33" t="s">
        <v>856</v>
      </c>
      <c r="M214" s="33">
        <v>13310695818</v>
      </c>
    </row>
    <row r="215" s="14" customFormat="1" ht="30" customHeight="1" spans="1:13">
      <c r="A215" s="33">
        <v>68</v>
      </c>
      <c r="B215" s="164" t="s">
        <v>867</v>
      </c>
      <c r="C215" s="165" t="s">
        <v>868</v>
      </c>
      <c r="D215" s="129" t="s">
        <v>617</v>
      </c>
      <c r="E215" s="129" t="s">
        <v>869</v>
      </c>
      <c r="F215" s="64">
        <v>43867</v>
      </c>
      <c r="G215" s="64">
        <v>44012</v>
      </c>
      <c r="H215" s="141">
        <v>1000</v>
      </c>
      <c r="I215" s="176">
        <v>900</v>
      </c>
      <c r="J215" s="141">
        <v>900</v>
      </c>
      <c r="K215" s="50">
        <v>500</v>
      </c>
      <c r="L215" s="33" t="s">
        <v>870</v>
      </c>
      <c r="M215" s="33">
        <v>13396377222</v>
      </c>
    </row>
    <row r="216" s="14" customFormat="1" ht="30" customHeight="1" spans="1:13">
      <c r="A216" s="33">
        <v>69</v>
      </c>
      <c r="B216" s="164" t="s">
        <v>867</v>
      </c>
      <c r="C216" s="165" t="s">
        <v>871</v>
      </c>
      <c r="D216" s="129" t="s">
        <v>617</v>
      </c>
      <c r="E216" s="129" t="s">
        <v>872</v>
      </c>
      <c r="F216" s="64">
        <v>44075</v>
      </c>
      <c r="G216" s="64" t="s">
        <v>873</v>
      </c>
      <c r="H216" s="162">
        <v>20000</v>
      </c>
      <c r="I216" s="176">
        <v>12000</v>
      </c>
      <c r="J216" s="162">
        <v>10000</v>
      </c>
      <c r="K216" s="177">
        <v>5000</v>
      </c>
      <c r="L216" s="33" t="s">
        <v>870</v>
      </c>
      <c r="M216" s="33">
        <v>13396377222</v>
      </c>
    </row>
    <row r="217" s="14" customFormat="1" ht="30" customHeight="1" spans="1:13">
      <c r="A217" s="33">
        <v>70</v>
      </c>
      <c r="B217" s="164" t="s">
        <v>867</v>
      </c>
      <c r="C217" s="165" t="s">
        <v>874</v>
      </c>
      <c r="D217" s="129" t="s">
        <v>617</v>
      </c>
      <c r="E217" s="129" t="s">
        <v>875</v>
      </c>
      <c r="F217" s="64">
        <v>44105</v>
      </c>
      <c r="G217" s="64">
        <v>44835</v>
      </c>
      <c r="H217" s="141">
        <v>30000</v>
      </c>
      <c r="I217" s="176">
        <v>24000</v>
      </c>
      <c r="J217" s="141">
        <v>10000</v>
      </c>
      <c r="K217" s="50">
        <v>4000</v>
      </c>
      <c r="L217" s="33" t="s">
        <v>870</v>
      </c>
      <c r="M217" s="33">
        <v>13396377222</v>
      </c>
    </row>
    <row r="218" s="14" customFormat="1" ht="30" customHeight="1" spans="1:13">
      <c r="A218" s="33">
        <v>71</v>
      </c>
      <c r="B218" s="164" t="s">
        <v>876</v>
      </c>
      <c r="C218" s="165" t="s">
        <v>877</v>
      </c>
      <c r="D218" s="129" t="s">
        <v>617</v>
      </c>
      <c r="E218" s="129"/>
      <c r="F218" s="166" t="s">
        <v>878</v>
      </c>
      <c r="G218" s="166" t="s">
        <v>879</v>
      </c>
      <c r="H218" s="167">
        <v>1700</v>
      </c>
      <c r="I218" s="167">
        <v>1000</v>
      </c>
      <c r="J218" s="167">
        <v>500</v>
      </c>
      <c r="K218" s="178">
        <v>500</v>
      </c>
      <c r="L218" s="179" t="s">
        <v>880</v>
      </c>
      <c r="M218" s="180">
        <v>17706328875</v>
      </c>
    </row>
    <row r="219" s="14" customFormat="1" ht="30" customHeight="1" spans="1:13">
      <c r="A219" s="33">
        <v>72</v>
      </c>
      <c r="B219" s="164" t="s">
        <v>876</v>
      </c>
      <c r="C219" s="165" t="s">
        <v>881</v>
      </c>
      <c r="D219" s="129" t="s">
        <v>617</v>
      </c>
      <c r="E219" s="129" t="s">
        <v>882</v>
      </c>
      <c r="F219" s="166" t="s">
        <v>883</v>
      </c>
      <c r="G219" s="166" t="s">
        <v>884</v>
      </c>
      <c r="H219" s="167">
        <v>3380</v>
      </c>
      <c r="I219" s="167">
        <v>2700</v>
      </c>
      <c r="J219" s="167">
        <v>680</v>
      </c>
      <c r="K219" s="178">
        <v>1000</v>
      </c>
      <c r="L219" s="179" t="s">
        <v>880</v>
      </c>
      <c r="M219" s="180">
        <v>17706328875</v>
      </c>
    </row>
    <row r="220" s="14" customFormat="1" ht="30" customHeight="1" spans="1:13">
      <c r="A220" s="33">
        <v>73</v>
      </c>
      <c r="B220" s="168" t="s">
        <v>885</v>
      </c>
      <c r="C220" s="169" t="s">
        <v>886</v>
      </c>
      <c r="D220" s="129" t="s">
        <v>617</v>
      </c>
      <c r="E220" s="129" t="s">
        <v>887</v>
      </c>
      <c r="F220" s="166" t="s">
        <v>301</v>
      </c>
      <c r="G220" s="166" t="s">
        <v>888</v>
      </c>
      <c r="H220" s="170">
        <v>2811</v>
      </c>
      <c r="I220" s="170">
        <v>1740</v>
      </c>
      <c r="J220" s="170">
        <v>1071</v>
      </c>
      <c r="K220" s="181">
        <v>300</v>
      </c>
      <c r="L220" s="179" t="s">
        <v>889</v>
      </c>
      <c r="M220" s="180">
        <v>13806323070</v>
      </c>
    </row>
    <row r="221" s="14" customFormat="1" ht="30" customHeight="1" spans="1:13">
      <c r="A221" s="33">
        <v>74</v>
      </c>
      <c r="B221" s="43" t="s">
        <v>890</v>
      </c>
      <c r="C221" s="39" t="s">
        <v>891</v>
      </c>
      <c r="D221" s="33" t="s">
        <v>617</v>
      </c>
      <c r="E221" s="33" t="s">
        <v>892</v>
      </c>
      <c r="F221" s="64">
        <v>43922</v>
      </c>
      <c r="G221" s="64">
        <v>44256</v>
      </c>
      <c r="H221" s="65">
        <v>17000</v>
      </c>
      <c r="I221" s="65">
        <v>15000</v>
      </c>
      <c r="J221" s="65">
        <v>5000</v>
      </c>
      <c r="K221" s="33">
        <v>5000</v>
      </c>
      <c r="L221" s="33" t="s">
        <v>893</v>
      </c>
      <c r="M221" s="33">
        <v>18863211898</v>
      </c>
    </row>
    <row r="222" s="3" customFormat="1" ht="30" customHeight="1" spans="1:13">
      <c r="A222" s="33">
        <v>75</v>
      </c>
      <c r="B222" s="39" t="s">
        <v>894</v>
      </c>
      <c r="C222" s="39" t="s">
        <v>895</v>
      </c>
      <c r="D222" s="33" t="s">
        <v>617</v>
      </c>
      <c r="E222" s="33" t="s">
        <v>896</v>
      </c>
      <c r="F222" s="64">
        <v>43586</v>
      </c>
      <c r="G222" s="64">
        <v>44044</v>
      </c>
      <c r="H222" s="65">
        <v>6255</v>
      </c>
      <c r="I222" s="65">
        <v>3800</v>
      </c>
      <c r="J222" s="65">
        <v>2455</v>
      </c>
      <c r="K222" s="33">
        <v>2000</v>
      </c>
      <c r="L222" s="33" t="s">
        <v>897</v>
      </c>
      <c r="M222" s="33">
        <v>15063216999</v>
      </c>
    </row>
    <row r="223" s="3" customFormat="1" ht="30" customHeight="1" spans="1:13">
      <c r="A223" s="33">
        <v>76</v>
      </c>
      <c r="B223" s="39" t="s">
        <v>898</v>
      </c>
      <c r="C223" s="39" t="s">
        <v>899</v>
      </c>
      <c r="D223" s="33" t="s">
        <v>617</v>
      </c>
      <c r="E223" s="33" t="s">
        <v>900</v>
      </c>
      <c r="F223" s="64">
        <v>44136</v>
      </c>
      <c r="G223" s="64">
        <v>44713</v>
      </c>
      <c r="H223" s="65">
        <v>10000</v>
      </c>
      <c r="I223" s="65">
        <v>8500</v>
      </c>
      <c r="J223" s="65">
        <v>1500</v>
      </c>
      <c r="K223" s="33">
        <v>3000</v>
      </c>
      <c r="L223" s="33" t="s">
        <v>901</v>
      </c>
      <c r="M223" s="33">
        <v>15092493303</v>
      </c>
    </row>
    <row r="224" s="14" customFormat="1" ht="30" customHeight="1" spans="1:13">
      <c r="A224" s="33">
        <v>77</v>
      </c>
      <c r="B224" s="43" t="s">
        <v>902</v>
      </c>
      <c r="C224" s="39" t="s">
        <v>903</v>
      </c>
      <c r="D224" s="33" t="s">
        <v>617</v>
      </c>
      <c r="E224" s="33" t="s">
        <v>904</v>
      </c>
      <c r="F224" s="64">
        <v>43831</v>
      </c>
      <c r="G224" s="64">
        <v>43952</v>
      </c>
      <c r="H224" s="65">
        <v>600</v>
      </c>
      <c r="I224" s="65">
        <v>500</v>
      </c>
      <c r="J224" s="65">
        <v>500</v>
      </c>
      <c r="K224" s="33">
        <v>500</v>
      </c>
      <c r="L224" s="33" t="s">
        <v>905</v>
      </c>
      <c r="M224" s="33">
        <v>13465973777</v>
      </c>
    </row>
    <row r="225" s="3" customFormat="1" ht="30" customHeight="1" spans="1:13">
      <c r="A225" s="33">
        <v>78</v>
      </c>
      <c r="B225" s="39" t="s">
        <v>906</v>
      </c>
      <c r="C225" s="39" t="s">
        <v>907</v>
      </c>
      <c r="D225" s="33" t="s">
        <v>617</v>
      </c>
      <c r="E225" s="33" t="s">
        <v>908</v>
      </c>
      <c r="F225" s="64">
        <v>43466</v>
      </c>
      <c r="G225" s="64">
        <v>44166</v>
      </c>
      <c r="H225" s="65">
        <v>6500</v>
      </c>
      <c r="I225" s="65">
        <v>6500</v>
      </c>
      <c r="J225" s="65">
        <v>3500</v>
      </c>
      <c r="K225" s="33">
        <v>3000</v>
      </c>
      <c r="L225" s="33" t="s">
        <v>909</v>
      </c>
      <c r="M225" s="33">
        <v>13562240587</v>
      </c>
    </row>
    <row r="226" s="3" customFormat="1" ht="30" customHeight="1" spans="1:13">
      <c r="A226" s="33">
        <v>79</v>
      </c>
      <c r="B226" s="39" t="s">
        <v>910</v>
      </c>
      <c r="C226" s="39" t="s">
        <v>911</v>
      </c>
      <c r="D226" s="33" t="s">
        <v>617</v>
      </c>
      <c r="E226" s="33" t="s">
        <v>912</v>
      </c>
      <c r="F226" s="64">
        <v>43586</v>
      </c>
      <c r="G226" s="64">
        <v>44166</v>
      </c>
      <c r="H226" s="65">
        <v>4500</v>
      </c>
      <c r="I226" s="65">
        <v>4500</v>
      </c>
      <c r="J226" s="65">
        <v>3200</v>
      </c>
      <c r="K226" s="33">
        <v>2000</v>
      </c>
      <c r="L226" s="33" t="s">
        <v>913</v>
      </c>
      <c r="M226" s="33">
        <v>13306379020</v>
      </c>
    </row>
    <row r="227" s="3" customFormat="1" ht="30" customHeight="1" spans="1:13">
      <c r="A227" s="33">
        <v>80</v>
      </c>
      <c r="B227" s="39" t="s">
        <v>914</v>
      </c>
      <c r="C227" s="39" t="s">
        <v>915</v>
      </c>
      <c r="D227" s="33" t="s">
        <v>604</v>
      </c>
      <c r="E227" s="33" t="s">
        <v>916</v>
      </c>
      <c r="F227" s="64">
        <v>43862</v>
      </c>
      <c r="G227" s="64">
        <v>44713</v>
      </c>
      <c r="H227" s="65">
        <v>50000</v>
      </c>
      <c r="I227" s="65">
        <v>45000</v>
      </c>
      <c r="J227" s="65">
        <v>30000</v>
      </c>
      <c r="K227" s="33">
        <v>1000</v>
      </c>
      <c r="L227" s="33" t="s">
        <v>917</v>
      </c>
      <c r="M227" s="33">
        <v>18906375888</v>
      </c>
    </row>
    <row r="228" s="3" customFormat="1" ht="30" customHeight="1" spans="1:13">
      <c r="A228" s="33">
        <v>81</v>
      </c>
      <c r="B228" s="43" t="s">
        <v>918</v>
      </c>
      <c r="C228" s="39" t="s">
        <v>919</v>
      </c>
      <c r="D228" s="33" t="s">
        <v>681</v>
      </c>
      <c r="E228" s="33" t="s">
        <v>920</v>
      </c>
      <c r="F228" s="76">
        <v>43891</v>
      </c>
      <c r="G228" s="76">
        <v>44896</v>
      </c>
      <c r="H228" s="65">
        <v>8000</v>
      </c>
      <c r="I228" s="65">
        <v>8000</v>
      </c>
      <c r="J228" s="65">
        <v>7000</v>
      </c>
      <c r="K228" s="33">
        <v>5000</v>
      </c>
      <c r="L228" s="33" t="s">
        <v>740</v>
      </c>
      <c r="M228" s="33">
        <v>13020526555</v>
      </c>
    </row>
    <row r="229" s="3" customFormat="1" ht="30" customHeight="1" spans="1:13">
      <c r="A229" s="33">
        <v>82</v>
      </c>
      <c r="B229" s="43" t="s">
        <v>918</v>
      </c>
      <c r="C229" s="39" t="s">
        <v>921</v>
      </c>
      <c r="D229" s="33" t="s">
        <v>681</v>
      </c>
      <c r="E229" s="33" t="s">
        <v>922</v>
      </c>
      <c r="F229" s="76">
        <v>43922</v>
      </c>
      <c r="G229" s="76">
        <v>43983</v>
      </c>
      <c r="H229" s="65">
        <v>1000</v>
      </c>
      <c r="I229" s="65">
        <v>860</v>
      </c>
      <c r="J229" s="65">
        <v>700</v>
      </c>
      <c r="K229" s="33">
        <v>300</v>
      </c>
      <c r="L229" s="33" t="s">
        <v>740</v>
      </c>
      <c r="M229" s="33">
        <v>13020526555</v>
      </c>
    </row>
    <row r="230" s="3" customFormat="1" ht="30" customHeight="1" spans="1:13">
      <c r="A230" s="33">
        <v>83</v>
      </c>
      <c r="B230" s="39" t="s">
        <v>923</v>
      </c>
      <c r="C230" s="39" t="s">
        <v>924</v>
      </c>
      <c r="D230" s="33" t="s">
        <v>604</v>
      </c>
      <c r="E230" s="33" t="s">
        <v>925</v>
      </c>
      <c r="F230" s="64">
        <v>43922</v>
      </c>
      <c r="G230" s="64">
        <v>44896</v>
      </c>
      <c r="H230" s="65">
        <v>12400</v>
      </c>
      <c r="I230" s="65">
        <v>11200</v>
      </c>
      <c r="J230" s="65">
        <v>4024.6</v>
      </c>
      <c r="K230" s="33">
        <v>4960</v>
      </c>
      <c r="L230" s="182" t="s">
        <v>926</v>
      </c>
      <c r="M230" s="33">
        <v>13562245678</v>
      </c>
    </row>
    <row r="231" s="3" customFormat="1" ht="30" customHeight="1" spans="1:13">
      <c r="A231" s="33">
        <v>84</v>
      </c>
      <c r="B231" s="43" t="s">
        <v>927</v>
      </c>
      <c r="C231" s="39" t="s">
        <v>928</v>
      </c>
      <c r="D231" s="33" t="s">
        <v>604</v>
      </c>
      <c r="E231" s="33" t="s">
        <v>929</v>
      </c>
      <c r="F231" s="64">
        <v>43922</v>
      </c>
      <c r="G231" s="64">
        <v>44531</v>
      </c>
      <c r="H231" s="171">
        <v>42600</v>
      </c>
      <c r="I231" s="171">
        <v>38400</v>
      </c>
      <c r="J231" s="171">
        <v>17240</v>
      </c>
      <c r="K231" s="183">
        <v>10000</v>
      </c>
      <c r="L231" s="184" t="s">
        <v>930</v>
      </c>
      <c r="M231" s="185">
        <v>13562245678</v>
      </c>
    </row>
    <row r="232" s="3" customFormat="1" ht="30" customHeight="1" spans="1:13">
      <c r="A232" s="33">
        <v>85</v>
      </c>
      <c r="B232" s="43" t="s">
        <v>931</v>
      </c>
      <c r="C232" s="39" t="s">
        <v>932</v>
      </c>
      <c r="D232" s="33" t="s">
        <v>604</v>
      </c>
      <c r="E232" s="33" t="s">
        <v>933</v>
      </c>
      <c r="F232" s="64">
        <v>43891</v>
      </c>
      <c r="G232" s="64">
        <v>44713</v>
      </c>
      <c r="H232" s="65">
        <v>11000</v>
      </c>
      <c r="I232" s="65">
        <v>10000</v>
      </c>
      <c r="J232" s="65">
        <v>5500</v>
      </c>
      <c r="K232" s="33">
        <v>1000</v>
      </c>
      <c r="L232" s="33" t="s">
        <v>934</v>
      </c>
      <c r="M232" s="33">
        <v>13562463333</v>
      </c>
    </row>
    <row r="233" s="3" customFormat="1" ht="30" customHeight="1" spans="1:13">
      <c r="A233" s="33">
        <v>86</v>
      </c>
      <c r="B233" s="43" t="s">
        <v>935</v>
      </c>
      <c r="C233" s="39" t="s">
        <v>936</v>
      </c>
      <c r="D233" s="33" t="s">
        <v>604</v>
      </c>
      <c r="E233" s="33" t="s">
        <v>937</v>
      </c>
      <c r="F233" s="64">
        <v>43891</v>
      </c>
      <c r="G233" s="64">
        <v>44166</v>
      </c>
      <c r="H233" s="65">
        <v>100000</v>
      </c>
      <c r="I233" s="65">
        <v>80000</v>
      </c>
      <c r="J233" s="65">
        <v>40000</v>
      </c>
      <c r="K233" s="33">
        <v>10000</v>
      </c>
      <c r="L233" s="33" t="s">
        <v>938</v>
      </c>
      <c r="M233" s="33">
        <v>13606329907</v>
      </c>
    </row>
    <row r="234" s="4" customFormat="1" ht="30" customHeight="1" spans="1:13">
      <c r="A234" s="33">
        <v>87</v>
      </c>
      <c r="B234" s="159" t="s">
        <v>939</v>
      </c>
      <c r="C234" s="160" t="s">
        <v>940</v>
      </c>
      <c r="D234" s="33" t="s">
        <v>613</v>
      </c>
      <c r="E234" s="33" t="s">
        <v>941</v>
      </c>
      <c r="F234" s="161">
        <v>43525</v>
      </c>
      <c r="G234" s="161">
        <v>43952</v>
      </c>
      <c r="H234" s="162">
        <v>16000</v>
      </c>
      <c r="I234" s="65">
        <v>14000</v>
      </c>
      <c r="J234" s="175">
        <v>7380</v>
      </c>
      <c r="K234" s="65">
        <v>3000</v>
      </c>
      <c r="L234" s="33" t="s">
        <v>942</v>
      </c>
      <c r="M234" s="33">
        <v>13329151978</v>
      </c>
    </row>
    <row r="235" s="4" customFormat="1" ht="30" customHeight="1" spans="1:13">
      <c r="A235" s="33">
        <v>88</v>
      </c>
      <c r="B235" s="163" t="s">
        <v>943</v>
      </c>
      <c r="C235" s="160" t="s">
        <v>944</v>
      </c>
      <c r="D235" s="33" t="s">
        <v>613</v>
      </c>
      <c r="E235" s="33" t="s">
        <v>945</v>
      </c>
      <c r="F235" s="161">
        <v>44044</v>
      </c>
      <c r="G235" s="161">
        <v>44409</v>
      </c>
      <c r="H235" s="162">
        <v>1000</v>
      </c>
      <c r="I235" s="65">
        <v>900</v>
      </c>
      <c r="J235" s="175">
        <v>600</v>
      </c>
      <c r="K235" s="65">
        <v>500</v>
      </c>
      <c r="L235" s="33" t="s">
        <v>946</v>
      </c>
      <c r="M235" s="33">
        <v>18006323699</v>
      </c>
    </row>
    <row r="236" s="3" customFormat="1" ht="30" customHeight="1" spans="1:13">
      <c r="A236" s="33">
        <v>89</v>
      </c>
      <c r="B236" s="43" t="s">
        <v>947</v>
      </c>
      <c r="C236" s="39" t="s">
        <v>948</v>
      </c>
      <c r="D236" s="33" t="s">
        <v>617</v>
      </c>
      <c r="E236" s="33"/>
      <c r="F236" s="64">
        <v>43191</v>
      </c>
      <c r="G236" s="64">
        <v>44531</v>
      </c>
      <c r="H236" s="65">
        <v>14232</v>
      </c>
      <c r="I236" s="65">
        <v>13800</v>
      </c>
      <c r="J236" s="65">
        <v>8500</v>
      </c>
      <c r="K236" s="33">
        <v>500</v>
      </c>
      <c r="L236" s="33" t="s">
        <v>949</v>
      </c>
      <c r="M236" s="33">
        <v>18606375101</v>
      </c>
    </row>
    <row r="237" s="3" customFormat="1" ht="30" customHeight="1" spans="1:13">
      <c r="A237" s="33">
        <v>90</v>
      </c>
      <c r="B237" s="39" t="s">
        <v>950</v>
      </c>
      <c r="C237" s="39" t="s">
        <v>951</v>
      </c>
      <c r="D237" s="33" t="s">
        <v>617</v>
      </c>
      <c r="E237" s="33" t="s">
        <v>952</v>
      </c>
      <c r="F237" s="64">
        <v>43922</v>
      </c>
      <c r="G237" s="64">
        <v>44044</v>
      </c>
      <c r="H237" s="65">
        <v>3000</v>
      </c>
      <c r="I237" s="65">
        <v>2200</v>
      </c>
      <c r="J237" s="65">
        <v>1800</v>
      </c>
      <c r="K237" s="33">
        <v>500</v>
      </c>
      <c r="L237" s="33" t="s">
        <v>953</v>
      </c>
      <c r="M237" s="33">
        <v>15689361789</v>
      </c>
    </row>
    <row r="238" s="3" customFormat="1" ht="30" customHeight="1" spans="1:13">
      <c r="A238" s="33">
        <v>91</v>
      </c>
      <c r="B238" s="39" t="s">
        <v>954</v>
      </c>
      <c r="C238" s="39" t="s">
        <v>955</v>
      </c>
      <c r="D238" s="33" t="s">
        <v>617</v>
      </c>
      <c r="E238" s="33" t="s">
        <v>956</v>
      </c>
      <c r="F238" s="64">
        <v>44166</v>
      </c>
      <c r="G238" s="64">
        <v>44713</v>
      </c>
      <c r="H238" s="65">
        <v>6000</v>
      </c>
      <c r="I238" s="65">
        <v>3000</v>
      </c>
      <c r="J238" s="65">
        <v>3000</v>
      </c>
      <c r="K238" s="33">
        <v>2000</v>
      </c>
      <c r="L238" s="33" t="s">
        <v>957</v>
      </c>
      <c r="M238" s="33">
        <v>15150044176</v>
      </c>
    </row>
    <row r="239" s="10" customFormat="1" ht="30" customHeight="1" spans="1:13">
      <c r="A239" s="33">
        <v>92</v>
      </c>
      <c r="B239" s="172" t="s">
        <v>958</v>
      </c>
      <c r="C239" s="155" t="s">
        <v>750</v>
      </c>
      <c r="D239" s="151" t="s">
        <v>664</v>
      </c>
      <c r="E239" s="33"/>
      <c r="F239" s="152">
        <v>43891</v>
      </c>
      <c r="G239" s="152">
        <v>44621</v>
      </c>
      <c r="H239" s="156">
        <v>11624</v>
      </c>
      <c r="I239" s="156">
        <v>10101</v>
      </c>
      <c r="J239" s="156">
        <v>2755</v>
      </c>
      <c r="K239" s="151">
        <v>1000</v>
      </c>
      <c r="L239" s="151" t="s">
        <v>959</v>
      </c>
      <c r="M239" s="151">
        <v>13326320188</v>
      </c>
    </row>
    <row r="240" s="10" customFormat="1" ht="30" customHeight="1" spans="1:13">
      <c r="A240" s="33">
        <v>93</v>
      </c>
      <c r="B240" s="154" t="s">
        <v>960</v>
      </c>
      <c r="C240" s="154" t="s">
        <v>961</v>
      </c>
      <c r="D240" s="151" t="s">
        <v>664</v>
      </c>
      <c r="E240" s="33"/>
      <c r="F240" s="152">
        <v>43952</v>
      </c>
      <c r="G240" s="152">
        <v>44044</v>
      </c>
      <c r="H240" s="156">
        <v>1300</v>
      </c>
      <c r="I240" s="156">
        <v>900</v>
      </c>
      <c r="J240" s="156">
        <v>900</v>
      </c>
      <c r="K240" s="151">
        <v>300</v>
      </c>
      <c r="L240" s="151" t="s">
        <v>962</v>
      </c>
      <c r="M240" s="151">
        <v>13361113936</v>
      </c>
    </row>
    <row r="241" s="10" customFormat="1" ht="30" customHeight="1" spans="1:13">
      <c r="A241" s="33">
        <v>94</v>
      </c>
      <c r="B241" s="133" t="s">
        <v>963</v>
      </c>
      <c r="C241" s="133" t="s">
        <v>964</v>
      </c>
      <c r="D241" s="151" t="s">
        <v>664</v>
      </c>
      <c r="E241" s="33" t="s">
        <v>965</v>
      </c>
      <c r="F241" s="134">
        <v>43831</v>
      </c>
      <c r="G241" s="134">
        <v>44166</v>
      </c>
      <c r="H241" s="135">
        <v>5100</v>
      </c>
      <c r="I241" s="135">
        <v>3600</v>
      </c>
      <c r="J241" s="135">
        <v>1500</v>
      </c>
      <c r="K241" s="147">
        <v>2000</v>
      </c>
      <c r="L241" s="147" t="s">
        <v>966</v>
      </c>
      <c r="M241" s="147">
        <v>13656373606</v>
      </c>
    </row>
    <row r="242" s="3" customFormat="1" ht="30" customHeight="1" spans="1:13">
      <c r="A242" s="33">
        <v>95</v>
      </c>
      <c r="B242" s="43" t="s">
        <v>822</v>
      </c>
      <c r="C242" s="39" t="s">
        <v>967</v>
      </c>
      <c r="D242" s="33" t="s">
        <v>604</v>
      </c>
      <c r="E242" s="33" t="s">
        <v>968</v>
      </c>
      <c r="F242" s="64">
        <v>43647</v>
      </c>
      <c r="G242" s="64">
        <v>44166</v>
      </c>
      <c r="H242" s="65">
        <v>10100</v>
      </c>
      <c r="I242" s="65">
        <v>7580</v>
      </c>
      <c r="J242" s="65">
        <v>7580</v>
      </c>
      <c r="K242" s="33">
        <v>2000</v>
      </c>
      <c r="L242" s="33" t="s">
        <v>825</v>
      </c>
      <c r="M242" s="33">
        <v>13806325928</v>
      </c>
    </row>
    <row r="243" s="3" customFormat="1" ht="30" customHeight="1" spans="1:13">
      <c r="A243" s="33">
        <v>96</v>
      </c>
      <c r="B243" s="43" t="s">
        <v>969</v>
      </c>
      <c r="C243" s="39" t="s">
        <v>970</v>
      </c>
      <c r="D243" s="33" t="s">
        <v>604</v>
      </c>
      <c r="E243" s="33" t="s">
        <v>971</v>
      </c>
      <c r="F243" s="76">
        <v>43647</v>
      </c>
      <c r="G243" s="76">
        <v>43983</v>
      </c>
      <c r="H243" s="65">
        <v>8928</v>
      </c>
      <c r="I243" s="65">
        <v>7928</v>
      </c>
      <c r="J243" s="65">
        <v>4185</v>
      </c>
      <c r="K243" s="33">
        <v>5000</v>
      </c>
      <c r="L243" s="33" t="s">
        <v>972</v>
      </c>
      <c r="M243" s="33" t="s">
        <v>973</v>
      </c>
    </row>
    <row r="244" s="3" customFormat="1" ht="30" customHeight="1" spans="1:13">
      <c r="A244" s="33">
        <v>97</v>
      </c>
      <c r="B244" s="39" t="s">
        <v>974</v>
      </c>
      <c r="C244" s="39" t="s">
        <v>975</v>
      </c>
      <c r="D244" s="33" t="s">
        <v>604</v>
      </c>
      <c r="E244" s="33" t="s">
        <v>976</v>
      </c>
      <c r="F244" s="76">
        <v>43160</v>
      </c>
      <c r="G244" s="76">
        <v>44166</v>
      </c>
      <c r="H244" s="65">
        <v>318000</v>
      </c>
      <c r="I244" s="65">
        <v>233000</v>
      </c>
      <c r="J244" s="65">
        <v>96000</v>
      </c>
      <c r="K244" s="33">
        <v>193000</v>
      </c>
      <c r="L244" s="33" t="s">
        <v>977</v>
      </c>
      <c r="M244" s="33" t="s">
        <v>978</v>
      </c>
    </row>
    <row r="245" s="3" customFormat="1" ht="30" customHeight="1" spans="1:13">
      <c r="A245" s="33">
        <v>98</v>
      </c>
      <c r="B245" s="39" t="s">
        <v>979</v>
      </c>
      <c r="C245" s="39" t="s">
        <v>980</v>
      </c>
      <c r="D245" s="33" t="s">
        <v>604</v>
      </c>
      <c r="E245" s="33" t="s">
        <v>981</v>
      </c>
      <c r="F245" s="64">
        <v>43891</v>
      </c>
      <c r="G245" s="64">
        <v>44166</v>
      </c>
      <c r="H245" s="65">
        <v>16000</v>
      </c>
      <c r="I245" s="65">
        <v>16000</v>
      </c>
      <c r="J245" s="65">
        <v>4200</v>
      </c>
      <c r="K245" s="33">
        <v>2000</v>
      </c>
      <c r="L245" s="33" t="s">
        <v>982</v>
      </c>
      <c r="M245" s="33">
        <v>18369288888</v>
      </c>
    </row>
    <row r="246" s="3" customFormat="1" ht="30" customHeight="1" spans="1:13">
      <c r="A246" s="33">
        <v>99</v>
      </c>
      <c r="B246" s="39" t="s">
        <v>983</v>
      </c>
      <c r="C246" s="39" t="s">
        <v>984</v>
      </c>
      <c r="D246" s="33" t="s">
        <v>604</v>
      </c>
      <c r="E246" s="33" t="s">
        <v>985</v>
      </c>
      <c r="F246" s="64">
        <v>43891</v>
      </c>
      <c r="G246" s="64">
        <v>44166</v>
      </c>
      <c r="H246" s="65">
        <v>2800</v>
      </c>
      <c r="I246" s="65">
        <v>2300</v>
      </c>
      <c r="J246" s="65">
        <v>2100</v>
      </c>
      <c r="K246" s="33">
        <v>500</v>
      </c>
      <c r="L246" s="33" t="s">
        <v>986</v>
      </c>
      <c r="M246" s="33">
        <v>18769267997</v>
      </c>
    </row>
    <row r="247" s="3" customFormat="1" ht="30" customHeight="1" spans="1:13">
      <c r="A247" s="33">
        <v>100</v>
      </c>
      <c r="B247" s="39" t="s">
        <v>987</v>
      </c>
      <c r="C247" s="39" t="s">
        <v>988</v>
      </c>
      <c r="D247" s="33" t="s">
        <v>604</v>
      </c>
      <c r="E247" s="33" t="s">
        <v>989</v>
      </c>
      <c r="F247" s="76">
        <v>43770</v>
      </c>
      <c r="G247" s="76">
        <v>44136</v>
      </c>
      <c r="H247" s="65">
        <v>15301.14</v>
      </c>
      <c r="I247" s="65">
        <v>12214</v>
      </c>
      <c r="J247" s="65">
        <v>10454.99</v>
      </c>
      <c r="K247" s="33">
        <v>10200</v>
      </c>
      <c r="L247" s="33" t="s">
        <v>990</v>
      </c>
      <c r="M247" s="33">
        <v>18660179760</v>
      </c>
    </row>
    <row r="248" s="3" customFormat="1" ht="30" customHeight="1" spans="1:13">
      <c r="A248" s="33">
        <v>101</v>
      </c>
      <c r="B248" s="39" t="s">
        <v>991</v>
      </c>
      <c r="C248" s="39" t="s">
        <v>992</v>
      </c>
      <c r="D248" s="33" t="s">
        <v>604</v>
      </c>
      <c r="E248" s="33" t="s">
        <v>993</v>
      </c>
      <c r="F248" s="64">
        <v>43922</v>
      </c>
      <c r="G248" s="64">
        <v>44348</v>
      </c>
      <c r="H248" s="65">
        <v>1000</v>
      </c>
      <c r="I248" s="65">
        <v>1000</v>
      </c>
      <c r="J248" s="65">
        <v>600</v>
      </c>
      <c r="K248" s="33">
        <v>500</v>
      </c>
      <c r="L248" s="33" t="s">
        <v>994</v>
      </c>
      <c r="M248" s="33">
        <v>13563262166</v>
      </c>
    </row>
    <row r="249" s="3" customFormat="1" ht="30" customHeight="1" spans="1:13">
      <c r="A249" s="33">
        <v>102</v>
      </c>
      <c r="B249" s="39" t="s">
        <v>995</v>
      </c>
      <c r="C249" s="39" t="s">
        <v>996</v>
      </c>
      <c r="D249" s="33" t="s">
        <v>604</v>
      </c>
      <c r="E249" s="33" t="s">
        <v>997</v>
      </c>
      <c r="F249" s="64">
        <v>43647</v>
      </c>
      <c r="G249" s="64">
        <v>44531</v>
      </c>
      <c r="H249" s="65">
        <v>20300</v>
      </c>
      <c r="I249" s="65">
        <v>20300</v>
      </c>
      <c r="J249" s="65">
        <v>4000</v>
      </c>
      <c r="K249" s="33">
        <v>2000</v>
      </c>
      <c r="L249" s="33" t="s">
        <v>998</v>
      </c>
      <c r="M249" s="33">
        <v>13869418805</v>
      </c>
    </row>
    <row r="250" s="4" customFormat="1" ht="30" customHeight="1" spans="1:13">
      <c r="A250" s="33">
        <v>103</v>
      </c>
      <c r="B250" s="163" t="s">
        <v>999</v>
      </c>
      <c r="C250" s="160" t="s">
        <v>1000</v>
      </c>
      <c r="D250" s="33" t="s">
        <v>613</v>
      </c>
      <c r="E250" s="33" t="s">
        <v>1001</v>
      </c>
      <c r="F250" s="161">
        <v>43983</v>
      </c>
      <c r="G250" s="161">
        <v>44348</v>
      </c>
      <c r="H250" s="162">
        <v>18000</v>
      </c>
      <c r="I250" s="65">
        <v>17000</v>
      </c>
      <c r="J250" s="175">
        <v>11000</v>
      </c>
      <c r="K250" s="65">
        <v>2000</v>
      </c>
      <c r="L250" s="33" t="s">
        <v>1002</v>
      </c>
      <c r="M250" s="33">
        <v>15588225106</v>
      </c>
    </row>
    <row r="251" s="4" customFormat="1" ht="30" customHeight="1" spans="1:13">
      <c r="A251" s="33">
        <v>104</v>
      </c>
      <c r="B251" s="163" t="s">
        <v>1003</v>
      </c>
      <c r="C251" s="160" t="s">
        <v>1004</v>
      </c>
      <c r="D251" s="33" t="s">
        <v>613</v>
      </c>
      <c r="E251" s="33" t="s">
        <v>1005</v>
      </c>
      <c r="F251" s="161">
        <v>43740</v>
      </c>
      <c r="G251" s="161">
        <v>44137</v>
      </c>
      <c r="H251" s="162">
        <v>32420</v>
      </c>
      <c r="I251" s="65">
        <v>31000</v>
      </c>
      <c r="J251" s="175">
        <v>13785</v>
      </c>
      <c r="K251" s="65">
        <v>10000</v>
      </c>
      <c r="L251" s="33" t="s">
        <v>1006</v>
      </c>
      <c r="M251" s="33">
        <v>13371109888</v>
      </c>
    </row>
    <row r="252" s="4" customFormat="1" ht="30" customHeight="1" spans="1:13">
      <c r="A252" s="33">
        <v>105</v>
      </c>
      <c r="B252" s="163" t="s">
        <v>1003</v>
      </c>
      <c r="C252" s="160" t="s">
        <v>1007</v>
      </c>
      <c r="D252" s="33" t="s">
        <v>613</v>
      </c>
      <c r="E252" s="50" t="s">
        <v>1005</v>
      </c>
      <c r="F252" s="161">
        <v>43739</v>
      </c>
      <c r="G252" s="161">
        <v>44105</v>
      </c>
      <c r="H252" s="162">
        <v>17600</v>
      </c>
      <c r="I252" s="65">
        <v>17000</v>
      </c>
      <c r="J252" s="175">
        <v>14600</v>
      </c>
      <c r="K252" s="65">
        <v>10000</v>
      </c>
      <c r="L252" s="33" t="s">
        <v>1006</v>
      </c>
      <c r="M252" s="33">
        <v>13371109888</v>
      </c>
    </row>
    <row r="253" s="4" customFormat="1" ht="30" customHeight="1" spans="1:13">
      <c r="A253" s="33">
        <v>106</v>
      </c>
      <c r="B253" s="159" t="s">
        <v>1008</v>
      </c>
      <c r="C253" s="160" t="s">
        <v>1009</v>
      </c>
      <c r="D253" s="33" t="s">
        <v>613</v>
      </c>
      <c r="E253" s="50" t="s">
        <v>1010</v>
      </c>
      <c r="F253" s="161">
        <v>44013</v>
      </c>
      <c r="G253" s="161">
        <v>44256</v>
      </c>
      <c r="H253" s="162">
        <v>18000</v>
      </c>
      <c r="I253" s="65">
        <v>15000</v>
      </c>
      <c r="J253" s="175">
        <v>3646</v>
      </c>
      <c r="K253" s="65">
        <v>11000</v>
      </c>
      <c r="L253" s="33" t="s">
        <v>1011</v>
      </c>
      <c r="M253" s="33">
        <v>13969959177</v>
      </c>
    </row>
    <row r="254" s="4" customFormat="1" ht="30" customHeight="1" spans="1:13">
      <c r="A254" s="33">
        <v>107</v>
      </c>
      <c r="B254" s="159" t="s">
        <v>1012</v>
      </c>
      <c r="C254" s="160" t="s">
        <v>1013</v>
      </c>
      <c r="D254" s="33" t="s">
        <v>613</v>
      </c>
      <c r="E254" s="50" t="s">
        <v>1014</v>
      </c>
      <c r="F254" s="161">
        <v>43952</v>
      </c>
      <c r="G254" s="161">
        <v>44166</v>
      </c>
      <c r="H254" s="162">
        <v>5000</v>
      </c>
      <c r="I254" s="65">
        <v>4500</v>
      </c>
      <c r="J254" s="175">
        <v>3000</v>
      </c>
      <c r="K254" s="65">
        <v>3000</v>
      </c>
      <c r="L254" s="33" t="s">
        <v>1015</v>
      </c>
      <c r="M254" s="33">
        <v>13386370115</v>
      </c>
    </row>
    <row r="255" s="4" customFormat="1" ht="30" customHeight="1" spans="1:13">
      <c r="A255" s="33">
        <v>108</v>
      </c>
      <c r="B255" s="163" t="s">
        <v>1016</v>
      </c>
      <c r="C255" s="160" t="s">
        <v>1017</v>
      </c>
      <c r="D255" s="33" t="s">
        <v>613</v>
      </c>
      <c r="E255" s="50" t="s">
        <v>1018</v>
      </c>
      <c r="F255" s="161">
        <v>44105</v>
      </c>
      <c r="G255" s="161">
        <v>44256</v>
      </c>
      <c r="H255" s="162">
        <v>4000</v>
      </c>
      <c r="I255" s="65">
        <v>3600</v>
      </c>
      <c r="J255" s="175">
        <v>3200</v>
      </c>
      <c r="K255" s="65">
        <v>800</v>
      </c>
      <c r="L255" s="33" t="s">
        <v>1019</v>
      </c>
      <c r="M255" s="33">
        <v>18866691999</v>
      </c>
    </row>
    <row r="256" s="4" customFormat="1" ht="30" customHeight="1" spans="1:13">
      <c r="A256" s="33">
        <v>109</v>
      </c>
      <c r="B256" s="163" t="s">
        <v>1020</v>
      </c>
      <c r="C256" s="160" t="s">
        <v>1021</v>
      </c>
      <c r="D256" s="33" t="s">
        <v>613</v>
      </c>
      <c r="E256" s="173" t="s">
        <v>1022</v>
      </c>
      <c r="F256" s="161">
        <v>43891</v>
      </c>
      <c r="G256" s="161">
        <v>44287</v>
      </c>
      <c r="H256" s="162">
        <v>2000</v>
      </c>
      <c r="I256" s="65">
        <v>1800</v>
      </c>
      <c r="J256" s="175">
        <v>1550</v>
      </c>
      <c r="K256" s="65">
        <v>2000</v>
      </c>
      <c r="L256" s="33" t="s">
        <v>1023</v>
      </c>
      <c r="M256" s="33">
        <v>18663210999</v>
      </c>
    </row>
    <row r="257" s="4" customFormat="1" ht="30" customHeight="1" spans="1:13">
      <c r="A257" s="33">
        <v>110</v>
      </c>
      <c r="B257" s="159" t="s">
        <v>1024</v>
      </c>
      <c r="C257" s="160" t="s">
        <v>1025</v>
      </c>
      <c r="D257" s="33" t="s">
        <v>613</v>
      </c>
      <c r="E257" s="50" t="s">
        <v>1026</v>
      </c>
      <c r="F257" s="161">
        <v>43862</v>
      </c>
      <c r="G257" s="161">
        <v>44166</v>
      </c>
      <c r="H257" s="162">
        <v>600</v>
      </c>
      <c r="I257" s="65">
        <v>500</v>
      </c>
      <c r="J257" s="175">
        <v>300</v>
      </c>
      <c r="K257" s="65">
        <v>300</v>
      </c>
      <c r="L257" s="33" t="s">
        <v>1027</v>
      </c>
      <c r="M257" s="33">
        <v>13382131999</v>
      </c>
    </row>
    <row r="258" s="4" customFormat="1" ht="30" customHeight="1" spans="1:13">
      <c r="A258" s="33">
        <v>111</v>
      </c>
      <c r="B258" s="159" t="s">
        <v>1028</v>
      </c>
      <c r="C258" s="160" t="s">
        <v>1029</v>
      </c>
      <c r="D258" s="33" t="s">
        <v>613</v>
      </c>
      <c r="E258" s="186" t="s">
        <v>1030</v>
      </c>
      <c r="F258" s="161">
        <v>43922</v>
      </c>
      <c r="G258" s="161">
        <v>44531</v>
      </c>
      <c r="H258" s="162">
        <v>2000</v>
      </c>
      <c r="I258" s="65">
        <v>1600</v>
      </c>
      <c r="J258" s="175">
        <v>580</v>
      </c>
      <c r="K258" s="65">
        <v>500</v>
      </c>
      <c r="L258" s="33" t="s">
        <v>1031</v>
      </c>
      <c r="M258" s="33">
        <v>13361429600</v>
      </c>
    </row>
    <row r="259" s="3" customFormat="1" ht="30" customHeight="1" spans="1:13">
      <c r="A259" s="33">
        <v>112</v>
      </c>
      <c r="B259" s="187" t="s">
        <v>1032</v>
      </c>
      <c r="C259" s="187" t="s">
        <v>1033</v>
      </c>
      <c r="D259" s="33" t="s">
        <v>613</v>
      </c>
      <c r="E259" s="33" t="s">
        <v>1034</v>
      </c>
      <c r="F259" s="188">
        <v>43466</v>
      </c>
      <c r="G259" s="188">
        <v>44105</v>
      </c>
      <c r="H259" s="189">
        <v>24680</v>
      </c>
      <c r="I259" s="65">
        <v>21000</v>
      </c>
      <c r="J259" s="189">
        <v>8093</v>
      </c>
      <c r="K259" s="189">
        <v>500</v>
      </c>
      <c r="L259" s="33" t="s">
        <v>1035</v>
      </c>
      <c r="M259" s="33">
        <v>13296322277</v>
      </c>
    </row>
    <row r="260" s="3" customFormat="1" ht="30" customHeight="1" spans="1:13">
      <c r="A260" s="33">
        <v>113</v>
      </c>
      <c r="B260" s="39" t="s">
        <v>1036</v>
      </c>
      <c r="C260" s="39" t="s">
        <v>1037</v>
      </c>
      <c r="D260" s="33" t="s">
        <v>617</v>
      </c>
      <c r="E260" s="33" t="s">
        <v>1038</v>
      </c>
      <c r="F260" s="166" t="s">
        <v>1039</v>
      </c>
      <c r="G260" s="166" t="s">
        <v>1040</v>
      </c>
      <c r="H260" s="65">
        <v>5100</v>
      </c>
      <c r="I260" s="65">
        <v>2673</v>
      </c>
      <c r="J260" s="65">
        <v>2428</v>
      </c>
      <c r="K260" s="33">
        <v>150</v>
      </c>
      <c r="L260" s="33" t="s">
        <v>1041</v>
      </c>
      <c r="M260" s="33">
        <v>13258966858</v>
      </c>
    </row>
    <row r="261" s="3" customFormat="1" ht="30" customHeight="1" spans="1:13">
      <c r="A261" s="33">
        <v>114</v>
      </c>
      <c r="B261" s="127" t="s">
        <v>1042</v>
      </c>
      <c r="C261" s="127" t="s">
        <v>1043</v>
      </c>
      <c r="D261" s="33" t="s">
        <v>617</v>
      </c>
      <c r="E261" s="190" t="s">
        <v>1044</v>
      </c>
      <c r="F261" s="191">
        <v>44166</v>
      </c>
      <c r="G261" s="191">
        <v>44440</v>
      </c>
      <c r="H261" s="65">
        <v>4800</v>
      </c>
      <c r="I261" s="65">
        <v>4800</v>
      </c>
      <c r="J261" s="65">
        <v>3200</v>
      </c>
      <c r="K261" s="190">
        <v>2000</v>
      </c>
      <c r="L261" s="88" t="s">
        <v>1045</v>
      </c>
      <c r="M261" s="88">
        <v>18097237777</v>
      </c>
    </row>
    <row r="262" s="10" customFormat="1" ht="30" customHeight="1" spans="1:13">
      <c r="A262" s="33">
        <v>115</v>
      </c>
      <c r="B262" s="155" t="s">
        <v>1046</v>
      </c>
      <c r="C262" s="155" t="s">
        <v>1047</v>
      </c>
      <c r="D262" s="151" t="s">
        <v>664</v>
      </c>
      <c r="E262" s="151"/>
      <c r="F262" s="152">
        <v>43922</v>
      </c>
      <c r="G262" s="152">
        <v>44348</v>
      </c>
      <c r="H262" s="156">
        <v>2000</v>
      </c>
      <c r="I262" s="156">
        <v>1500</v>
      </c>
      <c r="J262" s="156">
        <v>300</v>
      </c>
      <c r="K262" s="151">
        <v>500</v>
      </c>
      <c r="L262" s="151" t="s">
        <v>1048</v>
      </c>
      <c r="M262" s="151">
        <v>13963239995</v>
      </c>
    </row>
    <row r="263" s="9" customFormat="1" ht="30" customHeight="1" spans="1:13">
      <c r="A263" s="33">
        <v>116</v>
      </c>
      <c r="B263" s="192" t="s">
        <v>1049</v>
      </c>
      <c r="C263" s="193" t="s">
        <v>1050</v>
      </c>
      <c r="D263" s="174" t="s">
        <v>664</v>
      </c>
      <c r="E263" s="174" t="s">
        <v>1051</v>
      </c>
      <c r="F263" s="152">
        <v>43739</v>
      </c>
      <c r="G263" s="152">
        <v>44166</v>
      </c>
      <c r="H263" s="156">
        <v>16000</v>
      </c>
      <c r="I263" s="156">
        <v>16000</v>
      </c>
      <c r="J263" s="156">
        <v>9600</v>
      </c>
      <c r="K263" s="151">
        <v>500</v>
      </c>
      <c r="L263" s="151" t="s">
        <v>1052</v>
      </c>
      <c r="M263" s="151">
        <v>13706321685</v>
      </c>
    </row>
    <row r="264" s="10" customFormat="1" ht="30" customHeight="1" spans="1:13">
      <c r="A264" s="33">
        <v>117</v>
      </c>
      <c r="B264" s="133" t="s">
        <v>1053</v>
      </c>
      <c r="C264" s="133" t="s">
        <v>1054</v>
      </c>
      <c r="D264" s="50" t="s">
        <v>664</v>
      </c>
      <c r="E264" s="50" t="s">
        <v>1055</v>
      </c>
      <c r="F264" s="134">
        <v>43922</v>
      </c>
      <c r="G264" s="134">
        <v>44197</v>
      </c>
      <c r="H264" s="135">
        <v>820</v>
      </c>
      <c r="I264" s="135">
        <v>820</v>
      </c>
      <c r="J264" s="135">
        <v>700</v>
      </c>
      <c r="K264" s="147">
        <v>500</v>
      </c>
      <c r="L264" s="147" t="s">
        <v>1056</v>
      </c>
      <c r="M264" s="147">
        <v>13616320986</v>
      </c>
    </row>
    <row r="265" s="10" customFormat="1" ht="30" customHeight="1" spans="1:13">
      <c r="A265" s="33">
        <v>118</v>
      </c>
      <c r="B265" s="133" t="s">
        <v>1057</v>
      </c>
      <c r="C265" s="133" t="s">
        <v>1058</v>
      </c>
      <c r="D265" s="151" t="s">
        <v>664</v>
      </c>
      <c r="E265" s="151" t="s">
        <v>1059</v>
      </c>
      <c r="F265" s="134">
        <v>43952</v>
      </c>
      <c r="G265" s="134">
        <v>44166</v>
      </c>
      <c r="H265" s="135">
        <v>5000</v>
      </c>
      <c r="I265" s="135">
        <v>4300</v>
      </c>
      <c r="J265" s="135">
        <v>3300</v>
      </c>
      <c r="K265" s="147">
        <v>1000</v>
      </c>
      <c r="L265" s="147" t="s">
        <v>1060</v>
      </c>
      <c r="M265" s="147">
        <v>13356322632</v>
      </c>
    </row>
    <row r="266" s="10" customFormat="1" ht="30" customHeight="1" spans="1:13">
      <c r="A266" s="33">
        <v>119</v>
      </c>
      <c r="B266" s="133" t="s">
        <v>1061</v>
      </c>
      <c r="C266" s="133" t="s">
        <v>1062</v>
      </c>
      <c r="D266" s="50" t="s">
        <v>664</v>
      </c>
      <c r="E266" s="50" t="s">
        <v>1063</v>
      </c>
      <c r="F266" s="134">
        <v>43922</v>
      </c>
      <c r="G266" s="134">
        <v>44166</v>
      </c>
      <c r="H266" s="135">
        <v>600</v>
      </c>
      <c r="I266" s="135">
        <v>300</v>
      </c>
      <c r="J266" s="135">
        <v>300</v>
      </c>
      <c r="K266" s="147">
        <v>200</v>
      </c>
      <c r="L266" s="147" t="s">
        <v>1064</v>
      </c>
      <c r="M266" s="147" t="s">
        <v>1065</v>
      </c>
    </row>
    <row r="267" s="10" customFormat="1" ht="30" customHeight="1" spans="1:13">
      <c r="A267" s="33">
        <v>120</v>
      </c>
      <c r="B267" s="133" t="s">
        <v>1066</v>
      </c>
      <c r="C267" s="133" t="s">
        <v>1067</v>
      </c>
      <c r="D267" s="50" t="s">
        <v>664</v>
      </c>
      <c r="E267" s="50" t="s">
        <v>1068</v>
      </c>
      <c r="F267" s="134">
        <v>43466</v>
      </c>
      <c r="G267" s="134">
        <v>44013</v>
      </c>
      <c r="H267" s="135">
        <v>720</v>
      </c>
      <c r="I267" s="135">
        <v>720</v>
      </c>
      <c r="J267" s="135">
        <v>640</v>
      </c>
      <c r="K267" s="147">
        <v>300</v>
      </c>
      <c r="L267" s="147" t="s">
        <v>1069</v>
      </c>
      <c r="M267" s="147">
        <v>13863201666</v>
      </c>
    </row>
    <row r="268" s="9" customFormat="1" ht="30" customHeight="1" spans="1:13">
      <c r="A268" s="33">
        <v>121</v>
      </c>
      <c r="B268" s="132" t="s">
        <v>1070</v>
      </c>
      <c r="C268" s="133" t="s">
        <v>1071</v>
      </c>
      <c r="D268" s="50" t="s">
        <v>664</v>
      </c>
      <c r="E268" s="50" t="s">
        <v>1072</v>
      </c>
      <c r="F268" s="130">
        <v>43922</v>
      </c>
      <c r="G268" s="130">
        <v>44287</v>
      </c>
      <c r="H268" s="141">
        <v>1668</v>
      </c>
      <c r="I268" s="141">
        <v>1168</v>
      </c>
      <c r="J268" s="141">
        <v>658</v>
      </c>
      <c r="K268" s="50">
        <v>500</v>
      </c>
      <c r="L268" s="50" t="s">
        <v>1073</v>
      </c>
      <c r="M268" s="50">
        <v>19863268015</v>
      </c>
    </row>
    <row r="269" s="15" customFormat="1" ht="30" customHeight="1" spans="1:13">
      <c r="A269" s="33">
        <v>122</v>
      </c>
      <c r="B269" s="194" t="s">
        <v>1074</v>
      </c>
      <c r="C269" s="133" t="s">
        <v>1075</v>
      </c>
      <c r="D269" s="139" t="s">
        <v>726</v>
      </c>
      <c r="E269" s="139" t="s">
        <v>1076</v>
      </c>
      <c r="F269" s="140">
        <v>43952</v>
      </c>
      <c r="G269" s="140">
        <v>44256</v>
      </c>
      <c r="H269" s="141">
        <v>10600</v>
      </c>
      <c r="I269" s="141">
        <v>10600</v>
      </c>
      <c r="J269" s="141">
        <v>10600</v>
      </c>
      <c r="K269" s="141">
        <v>8000</v>
      </c>
      <c r="L269" s="50" t="s">
        <v>1077</v>
      </c>
      <c r="M269" s="50">
        <v>13356321329</v>
      </c>
    </row>
    <row r="270" s="15" customFormat="1" ht="30" customHeight="1" spans="1:13">
      <c r="A270" s="33">
        <v>123</v>
      </c>
      <c r="B270" s="132" t="s">
        <v>733</v>
      </c>
      <c r="C270" s="133" t="s">
        <v>1078</v>
      </c>
      <c r="D270" s="50" t="s">
        <v>726</v>
      </c>
      <c r="E270" s="50" t="s">
        <v>735</v>
      </c>
      <c r="F270" s="140">
        <v>43922</v>
      </c>
      <c r="G270" s="140">
        <v>44166</v>
      </c>
      <c r="H270" s="141">
        <v>1000</v>
      </c>
      <c r="I270" s="141">
        <v>1000</v>
      </c>
      <c r="J270" s="141">
        <v>985.6</v>
      </c>
      <c r="K270" s="141">
        <v>1000</v>
      </c>
      <c r="L270" s="50" t="s">
        <v>736</v>
      </c>
      <c r="M270" s="50">
        <v>13706322125</v>
      </c>
    </row>
    <row r="271" s="3" customFormat="1" ht="30" customHeight="1" spans="1:13">
      <c r="A271" s="33">
        <v>124</v>
      </c>
      <c r="B271" s="43" t="s">
        <v>1079</v>
      </c>
      <c r="C271" s="39" t="s">
        <v>1080</v>
      </c>
      <c r="D271" s="33" t="s">
        <v>621</v>
      </c>
      <c r="E271" s="33" t="s">
        <v>1081</v>
      </c>
      <c r="F271" s="130">
        <v>43739</v>
      </c>
      <c r="G271" s="130">
        <v>44228</v>
      </c>
      <c r="H271" s="65">
        <v>2778</v>
      </c>
      <c r="I271" s="65">
        <v>2778</v>
      </c>
      <c r="J271" s="65">
        <v>2778</v>
      </c>
      <c r="K271" s="33">
        <v>1700</v>
      </c>
      <c r="L271" s="33" t="s">
        <v>1082</v>
      </c>
      <c r="M271" s="33" t="s">
        <v>1083</v>
      </c>
    </row>
    <row r="272" s="3" customFormat="1" ht="30" customHeight="1" spans="1:13">
      <c r="A272" s="33">
        <v>125</v>
      </c>
      <c r="B272" s="43" t="s">
        <v>1079</v>
      </c>
      <c r="C272" s="39" t="s">
        <v>1084</v>
      </c>
      <c r="D272" s="33" t="s">
        <v>621</v>
      </c>
      <c r="E272" s="33" t="s">
        <v>1085</v>
      </c>
      <c r="F272" s="130">
        <v>43831</v>
      </c>
      <c r="G272" s="130">
        <v>44896</v>
      </c>
      <c r="H272" s="65">
        <v>3500</v>
      </c>
      <c r="I272" s="65">
        <v>2710</v>
      </c>
      <c r="J272" s="65">
        <v>2710</v>
      </c>
      <c r="K272" s="33">
        <v>3000</v>
      </c>
      <c r="L272" s="33" t="s">
        <v>1082</v>
      </c>
      <c r="M272" s="33" t="s">
        <v>1083</v>
      </c>
    </row>
    <row r="273" s="3" customFormat="1" ht="30" customHeight="1" spans="1:13">
      <c r="A273" s="33">
        <v>126</v>
      </c>
      <c r="B273" s="43" t="s">
        <v>1079</v>
      </c>
      <c r="C273" s="39" t="s">
        <v>1086</v>
      </c>
      <c r="D273" s="33" t="s">
        <v>621</v>
      </c>
      <c r="E273" s="33" t="s">
        <v>1087</v>
      </c>
      <c r="F273" s="130">
        <v>43831</v>
      </c>
      <c r="G273" s="130">
        <v>44531</v>
      </c>
      <c r="H273" s="65">
        <v>3800</v>
      </c>
      <c r="I273" s="65">
        <v>3800</v>
      </c>
      <c r="J273" s="65">
        <v>3800</v>
      </c>
      <c r="K273" s="33">
        <v>3000</v>
      </c>
      <c r="L273" s="33" t="s">
        <v>1082</v>
      </c>
      <c r="M273" s="33" t="s">
        <v>1083</v>
      </c>
    </row>
    <row r="274" s="3" customFormat="1" ht="30" customHeight="1" spans="1:13">
      <c r="A274" s="33"/>
      <c r="B274" s="30" t="s">
        <v>1088</v>
      </c>
      <c r="C274" s="195"/>
      <c r="D274" s="33">
        <v>2</v>
      </c>
      <c r="E274" s="33"/>
      <c r="F274" s="130"/>
      <c r="G274" s="130"/>
      <c r="H274" s="65"/>
      <c r="I274" s="65"/>
      <c r="J274" s="65"/>
      <c r="K274" s="33"/>
      <c r="L274" s="33"/>
      <c r="M274" s="33"/>
    </row>
    <row r="275" s="14" customFormat="1" ht="30" customHeight="1" spans="1:13">
      <c r="A275" s="88">
        <v>1</v>
      </c>
      <c r="B275" s="38" t="s">
        <v>1089</v>
      </c>
      <c r="C275" s="196" t="s">
        <v>1090</v>
      </c>
      <c r="D275" s="33" t="s">
        <v>1091</v>
      </c>
      <c r="E275" s="33" t="s">
        <v>1092</v>
      </c>
      <c r="F275" s="81" t="s">
        <v>519</v>
      </c>
      <c r="G275" s="81" t="s">
        <v>1093</v>
      </c>
      <c r="H275" s="197">
        <v>10000</v>
      </c>
      <c r="I275" s="205">
        <v>5000</v>
      </c>
      <c r="J275" s="205">
        <v>5000</v>
      </c>
      <c r="K275" s="205">
        <v>7000</v>
      </c>
      <c r="L275" s="33" t="s">
        <v>1094</v>
      </c>
      <c r="M275" s="33">
        <v>13405466319</v>
      </c>
    </row>
    <row r="276" s="4" customFormat="1" ht="30" customHeight="1" spans="1:13">
      <c r="A276" s="88">
        <v>2</v>
      </c>
      <c r="B276" s="38" t="s">
        <v>1095</v>
      </c>
      <c r="C276" s="33" t="s">
        <v>1096</v>
      </c>
      <c r="D276" s="33" t="s">
        <v>1097</v>
      </c>
      <c r="E276" s="50" t="s">
        <v>1098</v>
      </c>
      <c r="F276" s="198">
        <v>43922</v>
      </c>
      <c r="G276" s="198">
        <v>44013</v>
      </c>
      <c r="H276" s="33">
        <v>3000</v>
      </c>
      <c r="I276" s="33">
        <v>2005</v>
      </c>
      <c r="J276" s="33">
        <v>2005</v>
      </c>
      <c r="K276" s="33">
        <v>1500</v>
      </c>
      <c r="L276" s="33" t="s">
        <v>1099</v>
      </c>
      <c r="M276" s="33">
        <v>15965289988</v>
      </c>
    </row>
    <row r="277" s="4" customFormat="1" ht="30" customHeight="1" spans="1:13">
      <c r="A277" s="88"/>
      <c r="B277" s="30" t="s">
        <v>1100</v>
      </c>
      <c r="C277" s="195"/>
      <c r="D277" s="33">
        <v>136</v>
      </c>
      <c r="E277" s="50"/>
      <c r="F277" s="198"/>
      <c r="G277" s="198"/>
      <c r="H277" s="33"/>
      <c r="I277" s="33"/>
      <c r="J277" s="33"/>
      <c r="K277" s="33"/>
      <c r="L277" s="33"/>
      <c r="M277" s="33"/>
    </row>
    <row r="278" s="7" customFormat="1" ht="30" customHeight="1" spans="1:13">
      <c r="A278" s="33">
        <v>1</v>
      </c>
      <c r="B278" s="43" t="s">
        <v>1101</v>
      </c>
      <c r="C278" s="39" t="s">
        <v>1102</v>
      </c>
      <c r="D278" s="33" t="s">
        <v>1103</v>
      </c>
      <c r="E278" s="125" t="s">
        <v>1104</v>
      </c>
      <c r="F278" s="64">
        <v>43831</v>
      </c>
      <c r="G278" s="64">
        <v>44896</v>
      </c>
      <c r="H278" s="33">
        <v>7044</v>
      </c>
      <c r="I278" s="33">
        <v>6684</v>
      </c>
      <c r="J278" s="33">
        <v>4450</v>
      </c>
      <c r="K278" s="33">
        <v>1000</v>
      </c>
      <c r="L278" s="33" t="s">
        <v>1105</v>
      </c>
      <c r="M278" s="33">
        <v>13780995774</v>
      </c>
    </row>
    <row r="279" s="3" customFormat="1" ht="30" customHeight="1" spans="1:13">
      <c r="A279" s="33">
        <v>2</v>
      </c>
      <c r="B279" s="43" t="s">
        <v>1106</v>
      </c>
      <c r="C279" s="39" t="s">
        <v>1107</v>
      </c>
      <c r="D279" s="33" t="s">
        <v>1108</v>
      </c>
      <c r="E279" s="33" t="s">
        <v>1109</v>
      </c>
      <c r="F279" s="81" t="s">
        <v>883</v>
      </c>
      <c r="G279" s="81" t="s">
        <v>1110</v>
      </c>
      <c r="H279" s="65">
        <v>3000</v>
      </c>
      <c r="I279" s="65">
        <v>300</v>
      </c>
      <c r="J279" s="65">
        <v>300</v>
      </c>
      <c r="K279" s="65">
        <v>1000</v>
      </c>
      <c r="L279" s="33" t="s">
        <v>1111</v>
      </c>
      <c r="M279" s="33">
        <v>18863888595</v>
      </c>
    </row>
    <row r="280" s="3" customFormat="1" ht="30" customHeight="1" spans="1:13">
      <c r="A280" s="33">
        <v>3</v>
      </c>
      <c r="B280" s="43" t="s">
        <v>1112</v>
      </c>
      <c r="C280" s="39" t="s">
        <v>1113</v>
      </c>
      <c r="D280" s="33" t="s">
        <v>1108</v>
      </c>
      <c r="E280" s="33" t="s">
        <v>1114</v>
      </c>
      <c r="F280" s="64">
        <v>43435</v>
      </c>
      <c r="G280" s="64">
        <v>44531</v>
      </c>
      <c r="H280" s="33">
        <v>1500</v>
      </c>
      <c r="I280" s="33">
        <v>1150</v>
      </c>
      <c r="J280" s="33">
        <v>1150</v>
      </c>
      <c r="K280" s="33">
        <v>800</v>
      </c>
      <c r="L280" s="33" t="s">
        <v>1115</v>
      </c>
      <c r="M280" s="39">
        <v>18653577089</v>
      </c>
    </row>
    <row r="281" s="3" customFormat="1" ht="30" customHeight="1" spans="1:13">
      <c r="A281" s="33">
        <v>4</v>
      </c>
      <c r="B281" s="43" t="s">
        <v>1116</v>
      </c>
      <c r="C281" s="39" t="s">
        <v>1117</v>
      </c>
      <c r="D281" s="33" t="s">
        <v>1118</v>
      </c>
      <c r="E281" s="33" t="s">
        <v>1119</v>
      </c>
      <c r="F281" s="64">
        <v>43983</v>
      </c>
      <c r="G281" s="64">
        <v>44621</v>
      </c>
      <c r="H281" s="33">
        <v>130000</v>
      </c>
      <c r="I281" s="33">
        <v>98000</v>
      </c>
      <c r="J281" s="33">
        <v>60000</v>
      </c>
      <c r="K281" s="33">
        <v>75000</v>
      </c>
      <c r="L281" s="33" t="s">
        <v>1120</v>
      </c>
      <c r="M281" s="33">
        <v>18660560219</v>
      </c>
    </row>
    <row r="282" s="3" customFormat="1" ht="30" customHeight="1" spans="1:13">
      <c r="A282" s="33">
        <v>5</v>
      </c>
      <c r="B282" s="43" t="s">
        <v>1121</v>
      </c>
      <c r="C282" s="39" t="s">
        <v>1122</v>
      </c>
      <c r="D282" s="33" t="s">
        <v>1118</v>
      </c>
      <c r="E282" s="33" t="s">
        <v>1123</v>
      </c>
      <c r="F282" s="64">
        <v>44044</v>
      </c>
      <c r="G282" s="64">
        <v>44774</v>
      </c>
      <c r="H282" s="33">
        <v>15000</v>
      </c>
      <c r="I282" s="33">
        <v>10000</v>
      </c>
      <c r="J282" s="33">
        <v>5000</v>
      </c>
      <c r="K282" s="33">
        <v>4000</v>
      </c>
      <c r="L282" s="33" t="s">
        <v>1124</v>
      </c>
      <c r="M282" s="33" t="s">
        <v>1125</v>
      </c>
    </row>
    <row r="283" s="3" customFormat="1" ht="30" customHeight="1" spans="1:13">
      <c r="A283" s="33">
        <v>6</v>
      </c>
      <c r="B283" s="38" t="s">
        <v>1126</v>
      </c>
      <c r="C283" s="39" t="s">
        <v>1127</v>
      </c>
      <c r="D283" s="33" t="s">
        <v>1118</v>
      </c>
      <c r="E283" s="33" t="s">
        <v>1128</v>
      </c>
      <c r="F283" s="64">
        <v>43983</v>
      </c>
      <c r="G283" s="64">
        <v>44256</v>
      </c>
      <c r="H283" s="33">
        <v>15000</v>
      </c>
      <c r="I283" s="33">
        <v>15000</v>
      </c>
      <c r="J283" s="33">
        <v>2500</v>
      </c>
      <c r="K283" s="33">
        <v>5000</v>
      </c>
      <c r="L283" s="33" t="s">
        <v>1129</v>
      </c>
      <c r="M283" s="33">
        <v>18675550211</v>
      </c>
    </row>
    <row r="284" s="3" customFormat="1" ht="30" customHeight="1" spans="1:13">
      <c r="A284" s="33">
        <v>7</v>
      </c>
      <c r="B284" s="43" t="s">
        <v>1130</v>
      </c>
      <c r="C284" s="39" t="s">
        <v>1131</v>
      </c>
      <c r="D284" s="33" t="s">
        <v>1132</v>
      </c>
      <c r="E284" s="33"/>
      <c r="F284" s="64">
        <v>43922</v>
      </c>
      <c r="G284" s="64" t="s">
        <v>1133</v>
      </c>
      <c r="H284" s="33">
        <v>1500</v>
      </c>
      <c r="I284" s="33">
        <v>800</v>
      </c>
      <c r="J284" s="33">
        <v>700</v>
      </c>
      <c r="K284" s="33">
        <v>500</v>
      </c>
      <c r="L284" s="33" t="s">
        <v>1134</v>
      </c>
      <c r="M284" s="33">
        <v>15153509188</v>
      </c>
    </row>
    <row r="285" s="7" customFormat="1" ht="30" customHeight="1" spans="1:13">
      <c r="A285" s="33">
        <v>8</v>
      </c>
      <c r="B285" s="43" t="s">
        <v>1101</v>
      </c>
      <c r="C285" s="39" t="s">
        <v>1135</v>
      </c>
      <c r="D285" s="33" t="s">
        <v>1103</v>
      </c>
      <c r="E285" s="39" t="s">
        <v>1136</v>
      </c>
      <c r="F285" s="76">
        <v>43466</v>
      </c>
      <c r="G285" s="76">
        <v>44531</v>
      </c>
      <c r="H285" s="65">
        <v>10000</v>
      </c>
      <c r="I285" s="65">
        <v>7000</v>
      </c>
      <c r="J285" s="65">
        <v>3000</v>
      </c>
      <c r="K285" s="65">
        <v>3000</v>
      </c>
      <c r="L285" s="37" t="s">
        <v>1105</v>
      </c>
      <c r="M285" s="37">
        <v>13780995774</v>
      </c>
    </row>
    <row r="286" s="7" customFormat="1" ht="30" customHeight="1" spans="1:13">
      <c r="A286" s="33">
        <v>9</v>
      </c>
      <c r="B286" s="39" t="s">
        <v>1137</v>
      </c>
      <c r="C286" s="39" t="s">
        <v>1138</v>
      </c>
      <c r="D286" s="33" t="s">
        <v>1103</v>
      </c>
      <c r="E286" s="39" t="s">
        <v>1139</v>
      </c>
      <c r="F286" s="76">
        <v>43922</v>
      </c>
      <c r="G286" s="76">
        <v>44896</v>
      </c>
      <c r="H286" s="65">
        <v>11561</v>
      </c>
      <c r="I286" s="65">
        <v>4801</v>
      </c>
      <c r="J286" s="65">
        <v>1800</v>
      </c>
      <c r="K286" s="65">
        <v>5500</v>
      </c>
      <c r="L286" s="33" t="s">
        <v>1140</v>
      </c>
      <c r="M286" s="33">
        <v>15953597798</v>
      </c>
    </row>
    <row r="287" s="3" customFormat="1" ht="30" customHeight="1" spans="1:13">
      <c r="A287" s="33">
        <v>10</v>
      </c>
      <c r="B287" s="43" t="s">
        <v>1141</v>
      </c>
      <c r="C287" s="39" t="s">
        <v>1142</v>
      </c>
      <c r="D287" s="33" t="s">
        <v>1143</v>
      </c>
      <c r="E287" s="199" t="s">
        <v>1144</v>
      </c>
      <c r="F287" s="81" t="s">
        <v>1145</v>
      </c>
      <c r="G287" s="81"/>
      <c r="H287" s="65">
        <v>10000</v>
      </c>
      <c r="I287" s="65">
        <v>3000</v>
      </c>
      <c r="J287" s="65">
        <v>3000</v>
      </c>
      <c r="K287" s="65">
        <v>1500</v>
      </c>
      <c r="L287" s="33" t="s">
        <v>1146</v>
      </c>
      <c r="M287" s="81" t="s">
        <v>1147</v>
      </c>
    </row>
    <row r="288" s="3" customFormat="1" ht="30" customHeight="1" spans="1:13">
      <c r="A288" s="33">
        <v>11</v>
      </c>
      <c r="B288" s="43" t="s">
        <v>1148</v>
      </c>
      <c r="C288" s="39" t="s">
        <v>1149</v>
      </c>
      <c r="D288" s="33" t="s">
        <v>1143</v>
      </c>
      <c r="E288" s="33" t="s">
        <v>1150</v>
      </c>
      <c r="F288" s="76" t="s">
        <v>1151</v>
      </c>
      <c r="G288" s="76"/>
      <c r="H288" s="65">
        <v>35000</v>
      </c>
      <c r="I288" s="65">
        <v>25918.32</v>
      </c>
      <c r="J288" s="65">
        <v>15000</v>
      </c>
      <c r="K288" s="65">
        <v>20000</v>
      </c>
      <c r="L288" s="33" t="s">
        <v>1152</v>
      </c>
      <c r="M288" s="81" t="s">
        <v>1153</v>
      </c>
    </row>
    <row r="289" s="3" customFormat="1" ht="30" customHeight="1" spans="1:13">
      <c r="A289" s="33">
        <v>12</v>
      </c>
      <c r="B289" s="43" t="s">
        <v>1154</v>
      </c>
      <c r="C289" s="39" t="s">
        <v>1155</v>
      </c>
      <c r="D289" s="33" t="s">
        <v>1143</v>
      </c>
      <c r="E289" s="33" t="s">
        <v>1156</v>
      </c>
      <c r="F289" s="76" t="s">
        <v>1157</v>
      </c>
      <c r="G289" s="76"/>
      <c r="H289" s="200">
        <v>9890</v>
      </c>
      <c r="I289" s="65">
        <v>9790</v>
      </c>
      <c r="J289" s="65">
        <v>9790</v>
      </c>
      <c r="K289" s="65">
        <v>4500</v>
      </c>
      <c r="L289" s="33" t="s">
        <v>1158</v>
      </c>
      <c r="M289" s="81" t="s">
        <v>1159</v>
      </c>
    </row>
    <row r="290" s="3" customFormat="1" ht="30" customHeight="1" spans="1:13">
      <c r="A290" s="33">
        <v>13</v>
      </c>
      <c r="B290" s="43" t="s">
        <v>1160</v>
      </c>
      <c r="C290" s="39" t="s">
        <v>1161</v>
      </c>
      <c r="D290" s="33" t="s">
        <v>1162</v>
      </c>
      <c r="E290" s="33" t="s">
        <v>1163</v>
      </c>
      <c r="F290" s="76">
        <v>43191</v>
      </c>
      <c r="G290" s="76"/>
      <c r="H290" s="65">
        <v>10700</v>
      </c>
      <c r="I290" s="65">
        <v>9200</v>
      </c>
      <c r="J290" s="65">
        <v>6500</v>
      </c>
      <c r="K290" s="65">
        <v>4200</v>
      </c>
      <c r="L290" s="33" t="s">
        <v>1164</v>
      </c>
      <c r="M290" s="33">
        <v>13583587776</v>
      </c>
    </row>
    <row r="291" s="3" customFormat="1" ht="30" customHeight="1" spans="1:13">
      <c r="A291" s="33">
        <v>14</v>
      </c>
      <c r="B291" s="39" t="s">
        <v>1165</v>
      </c>
      <c r="C291" s="39" t="s">
        <v>1166</v>
      </c>
      <c r="D291" s="33" t="s">
        <v>1162</v>
      </c>
      <c r="E291" s="33" t="s">
        <v>1167</v>
      </c>
      <c r="F291" s="76">
        <v>43922</v>
      </c>
      <c r="G291" s="76"/>
      <c r="H291" s="65">
        <v>3000</v>
      </c>
      <c r="I291" s="65">
        <v>2500</v>
      </c>
      <c r="J291" s="65">
        <v>2500</v>
      </c>
      <c r="K291" s="65">
        <v>1000</v>
      </c>
      <c r="L291" s="33" t="s">
        <v>1168</v>
      </c>
      <c r="M291" s="33">
        <v>18654903131</v>
      </c>
    </row>
    <row r="292" s="3" customFormat="1" ht="30" customHeight="1" spans="1:13">
      <c r="A292" s="33">
        <v>15</v>
      </c>
      <c r="B292" s="39" t="s">
        <v>1169</v>
      </c>
      <c r="C292" s="39" t="s">
        <v>1170</v>
      </c>
      <c r="D292" s="33" t="s">
        <v>1162</v>
      </c>
      <c r="E292" s="33" t="s">
        <v>1171</v>
      </c>
      <c r="F292" s="76">
        <v>43831</v>
      </c>
      <c r="G292" s="76"/>
      <c r="H292" s="65">
        <v>1800</v>
      </c>
      <c r="I292" s="65">
        <v>1600</v>
      </c>
      <c r="J292" s="65">
        <v>1600</v>
      </c>
      <c r="K292" s="65">
        <v>300</v>
      </c>
      <c r="L292" s="33" t="s">
        <v>1172</v>
      </c>
      <c r="M292" s="33" t="s">
        <v>1173</v>
      </c>
    </row>
    <row r="293" s="7" customFormat="1" ht="30" customHeight="1" spans="1:13">
      <c r="A293" s="33">
        <v>16</v>
      </c>
      <c r="B293" s="43" t="s">
        <v>1174</v>
      </c>
      <c r="C293" s="39" t="s">
        <v>1175</v>
      </c>
      <c r="D293" s="33" t="s">
        <v>1103</v>
      </c>
      <c r="E293" s="39" t="s">
        <v>1176</v>
      </c>
      <c r="F293" s="81" t="s">
        <v>1177</v>
      </c>
      <c r="G293" s="81" t="s">
        <v>1178</v>
      </c>
      <c r="H293" s="65">
        <v>13000</v>
      </c>
      <c r="I293" s="65">
        <v>10000</v>
      </c>
      <c r="J293" s="65">
        <v>8000</v>
      </c>
      <c r="K293" s="65">
        <v>7000</v>
      </c>
      <c r="L293" s="33" t="s">
        <v>1179</v>
      </c>
      <c r="M293" s="39">
        <v>18006457201</v>
      </c>
    </row>
    <row r="294" s="7" customFormat="1" ht="30" customHeight="1" spans="1:13">
      <c r="A294" s="33">
        <v>17</v>
      </c>
      <c r="B294" s="43" t="s">
        <v>1174</v>
      </c>
      <c r="C294" s="39" t="s">
        <v>1180</v>
      </c>
      <c r="D294" s="33" t="s">
        <v>1103</v>
      </c>
      <c r="E294" s="39" t="s">
        <v>1181</v>
      </c>
      <c r="F294" s="81" t="s">
        <v>1177</v>
      </c>
      <c r="G294" s="81" t="s">
        <v>1110</v>
      </c>
      <c r="H294" s="65">
        <v>10000</v>
      </c>
      <c r="I294" s="65">
        <v>8000</v>
      </c>
      <c r="J294" s="65">
        <v>6000</v>
      </c>
      <c r="K294" s="65">
        <v>5000</v>
      </c>
      <c r="L294" s="33" t="s">
        <v>1179</v>
      </c>
      <c r="M294" s="39">
        <v>18006457201</v>
      </c>
    </row>
    <row r="295" s="7" customFormat="1" ht="30" customHeight="1" spans="1:13">
      <c r="A295" s="33">
        <v>18</v>
      </c>
      <c r="B295" s="43" t="s">
        <v>1174</v>
      </c>
      <c r="C295" s="39" t="s">
        <v>1182</v>
      </c>
      <c r="D295" s="33" t="s">
        <v>1103</v>
      </c>
      <c r="E295" s="39" t="s">
        <v>1183</v>
      </c>
      <c r="F295" s="81" t="s">
        <v>1177</v>
      </c>
      <c r="G295" s="81" t="s">
        <v>1110</v>
      </c>
      <c r="H295" s="65">
        <v>15000</v>
      </c>
      <c r="I295" s="65">
        <v>12000</v>
      </c>
      <c r="J295" s="65">
        <v>7900</v>
      </c>
      <c r="K295" s="65">
        <v>8000</v>
      </c>
      <c r="L295" s="33" t="s">
        <v>1179</v>
      </c>
      <c r="M295" s="39">
        <v>18006457201</v>
      </c>
    </row>
    <row r="296" s="7" customFormat="1" ht="30" customHeight="1" spans="1:13">
      <c r="A296" s="33">
        <v>19</v>
      </c>
      <c r="B296" s="43" t="s">
        <v>1174</v>
      </c>
      <c r="C296" s="39" t="s">
        <v>1184</v>
      </c>
      <c r="D296" s="33" t="s">
        <v>1103</v>
      </c>
      <c r="E296" s="39" t="s">
        <v>1185</v>
      </c>
      <c r="F296" s="81" t="s">
        <v>1177</v>
      </c>
      <c r="G296" s="81" t="s">
        <v>1110</v>
      </c>
      <c r="H296" s="65">
        <v>16000</v>
      </c>
      <c r="I296" s="65">
        <v>13000</v>
      </c>
      <c r="J296" s="65">
        <v>8000</v>
      </c>
      <c r="K296" s="65">
        <v>8000</v>
      </c>
      <c r="L296" s="33" t="s">
        <v>1179</v>
      </c>
      <c r="M296" s="39">
        <v>18006457201</v>
      </c>
    </row>
    <row r="297" s="7" customFormat="1" ht="30" customHeight="1" spans="1:13">
      <c r="A297" s="33">
        <v>20</v>
      </c>
      <c r="B297" s="43" t="s">
        <v>1186</v>
      </c>
      <c r="C297" s="39" t="s">
        <v>1187</v>
      </c>
      <c r="D297" s="33" t="s">
        <v>1103</v>
      </c>
      <c r="E297" s="39" t="s">
        <v>1188</v>
      </c>
      <c r="F297" s="81" t="s">
        <v>1177</v>
      </c>
      <c r="G297" s="81" t="s">
        <v>1110</v>
      </c>
      <c r="H297" s="65">
        <v>10000</v>
      </c>
      <c r="I297" s="65">
        <v>8000</v>
      </c>
      <c r="J297" s="65">
        <v>6000</v>
      </c>
      <c r="K297" s="65">
        <v>5000</v>
      </c>
      <c r="L297" s="33" t="s">
        <v>1179</v>
      </c>
      <c r="M297" s="39">
        <v>18006457201</v>
      </c>
    </row>
    <row r="298" s="7" customFormat="1" ht="30" customHeight="1" spans="1:13">
      <c r="A298" s="33">
        <v>21</v>
      </c>
      <c r="B298" s="43" t="s">
        <v>1186</v>
      </c>
      <c r="C298" s="39" t="s">
        <v>1189</v>
      </c>
      <c r="D298" s="33" t="s">
        <v>1103</v>
      </c>
      <c r="E298" s="39" t="s">
        <v>1190</v>
      </c>
      <c r="F298" s="81" t="s">
        <v>1191</v>
      </c>
      <c r="G298" s="81" t="s">
        <v>269</v>
      </c>
      <c r="H298" s="65">
        <v>23000</v>
      </c>
      <c r="I298" s="65">
        <v>19000</v>
      </c>
      <c r="J298" s="65">
        <v>8500</v>
      </c>
      <c r="K298" s="65">
        <v>12000</v>
      </c>
      <c r="L298" s="33" t="s">
        <v>1179</v>
      </c>
      <c r="M298" s="39">
        <v>18006457201</v>
      </c>
    </row>
    <row r="299" s="7" customFormat="1" ht="30" customHeight="1" spans="1:13">
      <c r="A299" s="33">
        <v>22</v>
      </c>
      <c r="B299" s="201" t="s">
        <v>1192</v>
      </c>
      <c r="C299" s="39" t="s">
        <v>1193</v>
      </c>
      <c r="D299" s="33" t="s">
        <v>1103</v>
      </c>
      <c r="E299" s="33" t="s">
        <v>1194</v>
      </c>
      <c r="F299" s="76">
        <v>44013</v>
      </c>
      <c r="G299" s="76">
        <v>44743</v>
      </c>
      <c r="H299" s="65">
        <v>4000</v>
      </c>
      <c r="I299" s="65">
        <v>3280</v>
      </c>
      <c r="J299" s="65">
        <v>3280</v>
      </c>
      <c r="K299" s="65">
        <v>1000</v>
      </c>
      <c r="L299" s="37" t="s">
        <v>1195</v>
      </c>
      <c r="M299" s="37">
        <v>13583516275</v>
      </c>
    </row>
    <row r="300" s="16" customFormat="1" ht="30" customHeight="1" spans="1:13">
      <c r="A300" s="33">
        <v>23</v>
      </c>
      <c r="B300" s="39" t="s">
        <v>1196</v>
      </c>
      <c r="C300" s="39" t="s">
        <v>1197</v>
      </c>
      <c r="D300" s="33" t="s">
        <v>1198</v>
      </c>
      <c r="E300" s="33" t="s">
        <v>1199</v>
      </c>
      <c r="F300" s="202">
        <v>43132</v>
      </c>
      <c r="G300" s="202">
        <v>44196</v>
      </c>
      <c r="H300" s="123">
        <v>5000</v>
      </c>
      <c r="I300" s="123">
        <v>3800</v>
      </c>
      <c r="J300" s="123">
        <v>2000</v>
      </c>
      <c r="K300" s="123">
        <v>500</v>
      </c>
      <c r="L300" s="88" t="s">
        <v>1200</v>
      </c>
      <c r="M300" s="88">
        <v>13906451283</v>
      </c>
    </row>
    <row r="301" s="3" customFormat="1" ht="30" customHeight="1" spans="1:13">
      <c r="A301" s="33">
        <v>24</v>
      </c>
      <c r="B301" s="43" t="s">
        <v>1201</v>
      </c>
      <c r="C301" s="39" t="s">
        <v>1202</v>
      </c>
      <c r="D301" s="33" t="s">
        <v>1132</v>
      </c>
      <c r="E301" s="39" t="s">
        <v>1203</v>
      </c>
      <c r="F301" s="64">
        <v>43800</v>
      </c>
      <c r="G301" s="64">
        <v>44896</v>
      </c>
      <c r="H301" s="65">
        <v>9800</v>
      </c>
      <c r="I301" s="65">
        <v>9800</v>
      </c>
      <c r="J301" s="65">
        <v>4900</v>
      </c>
      <c r="K301" s="33">
        <v>3500</v>
      </c>
      <c r="L301" s="33" t="s">
        <v>1204</v>
      </c>
      <c r="M301" s="33">
        <v>18660033668</v>
      </c>
    </row>
    <row r="302" s="3" customFormat="1" ht="30" customHeight="1" spans="1:13">
      <c r="A302" s="33">
        <v>25</v>
      </c>
      <c r="B302" s="43" t="s">
        <v>1205</v>
      </c>
      <c r="C302" s="39" t="s">
        <v>1206</v>
      </c>
      <c r="D302" s="33" t="s">
        <v>1118</v>
      </c>
      <c r="E302" s="33" t="s">
        <v>1207</v>
      </c>
      <c r="F302" s="64">
        <v>43617</v>
      </c>
      <c r="G302" s="64">
        <v>44531</v>
      </c>
      <c r="H302" s="33">
        <v>61500</v>
      </c>
      <c r="I302" s="33">
        <v>55500</v>
      </c>
      <c r="J302" s="33">
        <v>25000</v>
      </c>
      <c r="K302" s="33">
        <v>50000</v>
      </c>
      <c r="L302" s="33" t="s">
        <v>1208</v>
      </c>
      <c r="M302" s="33">
        <v>15801045725</v>
      </c>
    </row>
    <row r="303" s="3" customFormat="1" ht="30" customHeight="1" spans="1:13">
      <c r="A303" s="33">
        <v>26</v>
      </c>
      <c r="B303" s="39" t="s">
        <v>1209</v>
      </c>
      <c r="C303" s="39" t="s">
        <v>1210</v>
      </c>
      <c r="D303" s="33" t="s">
        <v>1118</v>
      </c>
      <c r="E303" s="33" t="s">
        <v>1211</v>
      </c>
      <c r="F303" s="64">
        <v>43525</v>
      </c>
      <c r="G303" s="64">
        <v>44531</v>
      </c>
      <c r="H303" s="33">
        <v>30000</v>
      </c>
      <c r="I303" s="33">
        <v>20000</v>
      </c>
      <c r="J303" s="33">
        <v>1000</v>
      </c>
      <c r="K303" s="33">
        <v>3000</v>
      </c>
      <c r="L303" s="33" t="s">
        <v>1212</v>
      </c>
      <c r="M303" s="33">
        <v>18953589592</v>
      </c>
    </row>
    <row r="304" s="3" customFormat="1" ht="30" customHeight="1" spans="1:13">
      <c r="A304" s="33">
        <v>27</v>
      </c>
      <c r="B304" s="43" t="s">
        <v>1213</v>
      </c>
      <c r="C304" s="39" t="s">
        <v>1214</v>
      </c>
      <c r="D304" s="33" t="s">
        <v>1118</v>
      </c>
      <c r="E304" s="33" t="s">
        <v>1215</v>
      </c>
      <c r="F304" s="64">
        <v>43831</v>
      </c>
      <c r="G304" s="64">
        <v>44531</v>
      </c>
      <c r="H304" s="37">
        <v>1000</v>
      </c>
      <c r="I304" s="37">
        <v>1000</v>
      </c>
      <c r="J304" s="33">
        <v>800</v>
      </c>
      <c r="K304" s="33">
        <v>2000</v>
      </c>
      <c r="L304" s="33" t="s">
        <v>1216</v>
      </c>
      <c r="M304" s="33">
        <v>13791245673</v>
      </c>
    </row>
    <row r="305" s="3" customFormat="1" ht="30" customHeight="1" spans="1:13">
      <c r="A305" s="33">
        <v>28</v>
      </c>
      <c r="B305" s="43" t="s">
        <v>1217</v>
      </c>
      <c r="C305" s="39" t="s">
        <v>1218</v>
      </c>
      <c r="D305" s="33" t="s">
        <v>1118</v>
      </c>
      <c r="E305" s="33" t="s">
        <v>1219</v>
      </c>
      <c r="F305" s="64">
        <v>43678</v>
      </c>
      <c r="G305" s="64">
        <v>44075</v>
      </c>
      <c r="H305" s="37">
        <v>2000</v>
      </c>
      <c r="I305" s="37">
        <v>2000</v>
      </c>
      <c r="J305" s="33">
        <v>2000</v>
      </c>
      <c r="K305" s="33">
        <v>500</v>
      </c>
      <c r="L305" s="33" t="s">
        <v>1220</v>
      </c>
      <c r="M305" s="33">
        <v>13953598088</v>
      </c>
    </row>
    <row r="306" s="3" customFormat="1" ht="30" customHeight="1" spans="1:13">
      <c r="A306" s="33">
        <v>29</v>
      </c>
      <c r="B306" s="39" t="s">
        <v>1221</v>
      </c>
      <c r="C306" s="39" t="s">
        <v>1222</v>
      </c>
      <c r="D306" s="33" t="s">
        <v>1118</v>
      </c>
      <c r="E306" s="33" t="s">
        <v>1223</v>
      </c>
      <c r="F306" s="64">
        <v>43617</v>
      </c>
      <c r="G306" s="64">
        <v>44166</v>
      </c>
      <c r="H306" s="37">
        <v>20000</v>
      </c>
      <c r="I306" s="37">
        <v>15000</v>
      </c>
      <c r="J306" s="33">
        <v>5000</v>
      </c>
      <c r="K306" s="33">
        <v>5000</v>
      </c>
      <c r="L306" s="33" t="s">
        <v>1224</v>
      </c>
      <c r="M306" s="33">
        <v>17865567007</v>
      </c>
    </row>
    <row r="307" s="3" customFormat="1" ht="30" customHeight="1" spans="1:13">
      <c r="A307" s="33">
        <v>30</v>
      </c>
      <c r="B307" s="43" t="s">
        <v>1225</v>
      </c>
      <c r="C307" s="39" t="s">
        <v>1226</v>
      </c>
      <c r="D307" s="33" t="s">
        <v>1108</v>
      </c>
      <c r="E307" s="33" t="s">
        <v>1227</v>
      </c>
      <c r="F307" s="81" t="s">
        <v>643</v>
      </c>
      <c r="G307" s="81" t="s">
        <v>269</v>
      </c>
      <c r="H307" s="65">
        <v>2000</v>
      </c>
      <c r="I307" s="65">
        <v>1000</v>
      </c>
      <c r="J307" s="65">
        <v>900</v>
      </c>
      <c r="K307" s="65">
        <v>1000</v>
      </c>
      <c r="L307" s="33" t="s">
        <v>1228</v>
      </c>
      <c r="M307" s="33">
        <v>13791199125</v>
      </c>
    </row>
    <row r="308" s="3" customFormat="1" ht="30" customHeight="1" spans="1:13">
      <c r="A308" s="33">
        <v>31</v>
      </c>
      <c r="B308" s="43" t="s">
        <v>1229</v>
      </c>
      <c r="C308" s="39" t="s">
        <v>1230</v>
      </c>
      <c r="D308" s="33" t="s">
        <v>1108</v>
      </c>
      <c r="E308" s="33" t="s">
        <v>1231</v>
      </c>
      <c r="F308" s="64">
        <v>44044</v>
      </c>
      <c r="G308" s="64">
        <v>44378</v>
      </c>
      <c r="H308" s="65">
        <v>2500</v>
      </c>
      <c r="I308" s="65">
        <v>2000</v>
      </c>
      <c r="J308" s="65">
        <v>1000</v>
      </c>
      <c r="K308" s="65">
        <v>2000</v>
      </c>
      <c r="L308" s="33" t="s">
        <v>1232</v>
      </c>
      <c r="M308" s="33">
        <v>17616088815</v>
      </c>
    </row>
    <row r="309" s="7" customFormat="1" ht="30" customHeight="1" spans="1:13">
      <c r="A309" s="33">
        <v>32</v>
      </c>
      <c r="B309" s="43" t="s">
        <v>1233</v>
      </c>
      <c r="C309" s="39" t="s">
        <v>1234</v>
      </c>
      <c r="D309" s="33" t="s">
        <v>1103</v>
      </c>
      <c r="E309" s="33" t="s">
        <v>1235</v>
      </c>
      <c r="F309" s="64">
        <v>43983</v>
      </c>
      <c r="G309" s="64">
        <v>44317</v>
      </c>
      <c r="H309" s="33">
        <v>10000</v>
      </c>
      <c r="I309" s="33">
        <v>10000</v>
      </c>
      <c r="J309" s="33">
        <v>10000</v>
      </c>
      <c r="K309" s="33">
        <v>2000</v>
      </c>
      <c r="L309" s="33" t="s">
        <v>1236</v>
      </c>
      <c r="M309" s="33">
        <v>18953526644</v>
      </c>
    </row>
    <row r="310" s="7" customFormat="1" ht="30" customHeight="1" spans="1:13">
      <c r="A310" s="33">
        <v>33</v>
      </c>
      <c r="B310" s="43" t="s">
        <v>1233</v>
      </c>
      <c r="C310" s="39" t="s">
        <v>1237</v>
      </c>
      <c r="D310" s="33" t="s">
        <v>1103</v>
      </c>
      <c r="E310" s="33" t="s">
        <v>1238</v>
      </c>
      <c r="F310" s="64">
        <v>43983</v>
      </c>
      <c r="G310" s="64">
        <v>44317</v>
      </c>
      <c r="H310" s="33">
        <v>3000</v>
      </c>
      <c r="I310" s="33">
        <v>3000</v>
      </c>
      <c r="J310" s="33">
        <v>3000</v>
      </c>
      <c r="K310" s="33">
        <v>1000</v>
      </c>
      <c r="L310" s="33" t="s">
        <v>1236</v>
      </c>
      <c r="M310" s="33">
        <v>18953526644</v>
      </c>
    </row>
    <row r="311" s="7" customFormat="1" ht="30" customHeight="1" spans="1:13">
      <c r="A311" s="33">
        <v>34</v>
      </c>
      <c r="B311" s="43" t="s">
        <v>1239</v>
      </c>
      <c r="C311" s="39" t="s">
        <v>1240</v>
      </c>
      <c r="D311" s="33" t="s">
        <v>1103</v>
      </c>
      <c r="E311" s="33" t="s">
        <v>1241</v>
      </c>
      <c r="F311" s="64" t="s">
        <v>1242</v>
      </c>
      <c r="G311" s="64" t="s">
        <v>1242</v>
      </c>
      <c r="H311" s="65">
        <v>5000</v>
      </c>
      <c r="I311" s="65">
        <v>4500</v>
      </c>
      <c r="J311" s="65">
        <v>3000</v>
      </c>
      <c r="K311" s="65">
        <v>2000</v>
      </c>
      <c r="L311" s="33" t="s">
        <v>1243</v>
      </c>
      <c r="M311" s="33">
        <v>15106488055</v>
      </c>
    </row>
    <row r="312" s="7" customFormat="1" ht="30" customHeight="1" spans="1:13">
      <c r="A312" s="33">
        <v>35</v>
      </c>
      <c r="B312" s="43" t="s">
        <v>1101</v>
      </c>
      <c r="C312" s="39" t="s">
        <v>1244</v>
      </c>
      <c r="D312" s="33" t="s">
        <v>1103</v>
      </c>
      <c r="E312" s="125" t="s">
        <v>1245</v>
      </c>
      <c r="F312" s="64">
        <v>43831</v>
      </c>
      <c r="G312" s="64">
        <v>44896</v>
      </c>
      <c r="H312" s="65">
        <v>2000</v>
      </c>
      <c r="I312" s="65">
        <v>1700</v>
      </c>
      <c r="J312" s="65">
        <v>800</v>
      </c>
      <c r="K312" s="65">
        <v>1000</v>
      </c>
      <c r="L312" s="33" t="s">
        <v>1105</v>
      </c>
      <c r="M312" s="33">
        <v>13780995774</v>
      </c>
    </row>
    <row r="313" s="7" customFormat="1" ht="30" customHeight="1" spans="1:13">
      <c r="A313" s="33">
        <v>36</v>
      </c>
      <c r="B313" s="43" t="s">
        <v>1246</v>
      </c>
      <c r="C313" s="39" t="s">
        <v>1247</v>
      </c>
      <c r="D313" s="33" t="s">
        <v>1103</v>
      </c>
      <c r="E313" s="203" t="s">
        <v>1248</v>
      </c>
      <c r="F313" s="64" t="s">
        <v>1249</v>
      </c>
      <c r="G313" s="64">
        <v>44896</v>
      </c>
      <c r="H313" s="33">
        <v>12000</v>
      </c>
      <c r="I313" s="33">
        <v>10675</v>
      </c>
      <c r="J313" s="33">
        <v>8134</v>
      </c>
      <c r="K313" s="33">
        <v>5000</v>
      </c>
      <c r="L313" s="33" t="s">
        <v>1250</v>
      </c>
      <c r="M313" s="33">
        <v>18561003118</v>
      </c>
    </row>
    <row r="314" s="7" customFormat="1" ht="30" customHeight="1" spans="1:13">
      <c r="A314" s="33">
        <v>37</v>
      </c>
      <c r="B314" s="43" t="s">
        <v>1246</v>
      </c>
      <c r="C314" s="39" t="s">
        <v>1251</v>
      </c>
      <c r="D314" s="33" t="s">
        <v>1103</v>
      </c>
      <c r="E314" s="203" t="s">
        <v>1248</v>
      </c>
      <c r="F314" s="64" t="s">
        <v>1249</v>
      </c>
      <c r="G314" s="64">
        <v>44896</v>
      </c>
      <c r="H314" s="33">
        <v>12350</v>
      </c>
      <c r="I314" s="33">
        <v>11078</v>
      </c>
      <c r="J314" s="33">
        <v>7639</v>
      </c>
      <c r="K314" s="33">
        <v>6000</v>
      </c>
      <c r="L314" s="33" t="s">
        <v>1250</v>
      </c>
      <c r="M314" s="33">
        <v>18561003118</v>
      </c>
    </row>
    <row r="315" s="3" customFormat="1" ht="30" customHeight="1" spans="1:13">
      <c r="A315" s="33">
        <v>38</v>
      </c>
      <c r="B315" s="39" t="s">
        <v>1252</v>
      </c>
      <c r="C315" s="125" t="s">
        <v>1253</v>
      </c>
      <c r="D315" s="33" t="s">
        <v>1132</v>
      </c>
      <c r="E315" s="39" t="s">
        <v>1254</v>
      </c>
      <c r="F315" s="64">
        <v>43831</v>
      </c>
      <c r="G315" s="64">
        <v>44195</v>
      </c>
      <c r="H315" s="33">
        <v>2000</v>
      </c>
      <c r="I315" s="33">
        <v>1700</v>
      </c>
      <c r="J315" s="33">
        <v>1300</v>
      </c>
      <c r="K315" s="33">
        <v>1000</v>
      </c>
      <c r="L315" s="33" t="s">
        <v>1255</v>
      </c>
      <c r="M315" s="33">
        <v>5521006</v>
      </c>
    </row>
    <row r="316" s="16" customFormat="1" ht="30" customHeight="1" spans="1:13">
      <c r="A316" s="33">
        <v>39</v>
      </c>
      <c r="B316" s="39" t="s">
        <v>1256</v>
      </c>
      <c r="C316" s="39" t="s">
        <v>1257</v>
      </c>
      <c r="D316" s="33" t="s">
        <v>1198</v>
      </c>
      <c r="E316" s="33" t="s">
        <v>1258</v>
      </c>
      <c r="F316" s="64">
        <v>42736</v>
      </c>
      <c r="G316" s="64">
        <v>44166</v>
      </c>
      <c r="H316" s="65">
        <v>3000</v>
      </c>
      <c r="I316" s="65">
        <v>2500</v>
      </c>
      <c r="J316" s="65">
        <v>2400</v>
      </c>
      <c r="K316" s="65">
        <v>2000</v>
      </c>
      <c r="L316" s="33" t="s">
        <v>1259</v>
      </c>
      <c r="M316" s="65">
        <v>15166822515</v>
      </c>
    </row>
    <row r="317" s="3" customFormat="1" ht="30" customHeight="1" spans="1:13">
      <c r="A317" s="33">
        <v>40</v>
      </c>
      <c r="B317" s="43" t="s">
        <v>1229</v>
      </c>
      <c r="C317" s="39" t="s">
        <v>1260</v>
      </c>
      <c r="D317" s="33" t="s">
        <v>1108</v>
      </c>
      <c r="E317" s="33" t="s">
        <v>1261</v>
      </c>
      <c r="F317" s="64">
        <v>43617</v>
      </c>
      <c r="G317" s="64">
        <v>44531</v>
      </c>
      <c r="H317" s="65">
        <v>5000</v>
      </c>
      <c r="I317" s="65">
        <v>3000</v>
      </c>
      <c r="J317" s="65">
        <v>2840</v>
      </c>
      <c r="K317" s="65">
        <v>4000</v>
      </c>
      <c r="L317" s="88" t="s">
        <v>1262</v>
      </c>
      <c r="M317" s="33">
        <v>15153516767</v>
      </c>
    </row>
    <row r="318" s="3" customFormat="1" ht="30" customHeight="1" spans="1:13">
      <c r="A318" s="33">
        <v>41</v>
      </c>
      <c r="B318" s="43" t="s">
        <v>1229</v>
      </c>
      <c r="C318" s="39" t="s">
        <v>1263</v>
      </c>
      <c r="D318" s="33" t="s">
        <v>1108</v>
      </c>
      <c r="E318" s="33" t="s">
        <v>1264</v>
      </c>
      <c r="F318" s="64">
        <v>44409</v>
      </c>
      <c r="G318" s="64">
        <v>45170</v>
      </c>
      <c r="H318" s="204">
        <v>3000</v>
      </c>
      <c r="I318" s="204">
        <v>2500</v>
      </c>
      <c r="J318" s="65">
        <v>2000</v>
      </c>
      <c r="K318" s="65">
        <v>2400</v>
      </c>
      <c r="L318" s="88" t="s">
        <v>1262</v>
      </c>
      <c r="M318" s="33">
        <v>15153516767</v>
      </c>
    </row>
    <row r="319" s="3" customFormat="1" ht="30" customHeight="1" spans="1:13">
      <c r="A319" s="33">
        <v>42</v>
      </c>
      <c r="B319" s="43" t="s">
        <v>1265</v>
      </c>
      <c r="C319" s="39" t="s">
        <v>1266</v>
      </c>
      <c r="D319" s="33" t="s">
        <v>1198</v>
      </c>
      <c r="E319" s="33" t="s">
        <v>1267</v>
      </c>
      <c r="F319" s="64">
        <v>42826</v>
      </c>
      <c r="G319" s="64">
        <v>44166</v>
      </c>
      <c r="H319" s="88">
        <v>8200</v>
      </c>
      <c r="I319" s="176">
        <v>8200</v>
      </c>
      <c r="J319" s="176">
        <v>6600</v>
      </c>
      <c r="K319" s="65">
        <v>2000</v>
      </c>
      <c r="L319" s="33" t="s">
        <v>1268</v>
      </c>
      <c r="M319" s="33">
        <v>2716199</v>
      </c>
    </row>
    <row r="320" s="3" customFormat="1" ht="30" customHeight="1" spans="1:13">
      <c r="A320" s="33">
        <v>43</v>
      </c>
      <c r="B320" s="39" t="s">
        <v>1269</v>
      </c>
      <c r="C320" s="39" t="s">
        <v>1270</v>
      </c>
      <c r="D320" s="33" t="s">
        <v>1198</v>
      </c>
      <c r="E320" s="33" t="s">
        <v>1271</v>
      </c>
      <c r="F320" s="64">
        <v>43922</v>
      </c>
      <c r="G320" s="64">
        <v>44531</v>
      </c>
      <c r="H320" s="65">
        <v>7500</v>
      </c>
      <c r="I320" s="65">
        <v>5500</v>
      </c>
      <c r="J320" s="65">
        <v>3000</v>
      </c>
      <c r="K320" s="65">
        <v>1000</v>
      </c>
      <c r="L320" s="33" t="s">
        <v>1272</v>
      </c>
      <c r="M320" s="33">
        <v>13853585600</v>
      </c>
    </row>
    <row r="321" s="7" customFormat="1" ht="30" customHeight="1" spans="1:13">
      <c r="A321" s="33">
        <v>44</v>
      </c>
      <c r="B321" s="38" t="s">
        <v>1273</v>
      </c>
      <c r="C321" s="39" t="s">
        <v>1274</v>
      </c>
      <c r="D321" s="33" t="s">
        <v>1198</v>
      </c>
      <c r="E321" s="33" t="s">
        <v>1275</v>
      </c>
      <c r="F321" s="64">
        <v>43617</v>
      </c>
      <c r="G321" s="64">
        <v>44136</v>
      </c>
      <c r="H321" s="65">
        <v>1450</v>
      </c>
      <c r="I321" s="65">
        <v>1263</v>
      </c>
      <c r="J321" s="65">
        <v>1048</v>
      </c>
      <c r="K321" s="65">
        <v>1000</v>
      </c>
      <c r="L321" s="33" t="s">
        <v>1276</v>
      </c>
      <c r="M321" s="33">
        <v>18663862682</v>
      </c>
    </row>
    <row r="322" s="3" customFormat="1" ht="30" customHeight="1" spans="1:13">
      <c r="A322" s="33">
        <v>45</v>
      </c>
      <c r="B322" s="43" t="s">
        <v>1277</v>
      </c>
      <c r="C322" s="39" t="s">
        <v>1278</v>
      </c>
      <c r="D322" s="33" t="s">
        <v>1198</v>
      </c>
      <c r="E322" s="33" t="s">
        <v>1279</v>
      </c>
      <c r="F322" s="191">
        <v>43983</v>
      </c>
      <c r="G322" s="191">
        <v>44166</v>
      </c>
      <c r="H322" s="206">
        <v>12000</v>
      </c>
      <c r="I322" s="176">
        <v>10000</v>
      </c>
      <c r="J322" s="176">
        <v>8000</v>
      </c>
      <c r="K322" s="65">
        <v>12000</v>
      </c>
      <c r="L322" s="33" t="s">
        <v>1280</v>
      </c>
      <c r="M322" s="33">
        <v>15606343378</v>
      </c>
    </row>
    <row r="323" s="3" customFormat="1" ht="30" customHeight="1" spans="1:13">
      <c r="A323" s="33">
        <v>46</v>
      </c>
      <c r="B323" s="43" t="s">
        <v>1281</v>
      </c>
      <c r="C323" s="39" t="s">
        <v>1282</v>
      </c>
      <c r="D323" s="33" t="s">
        <v>1198</v>
      </c>
      <c r="E323" s="33" t="s">
        <v>1283</v>
      </c>
      <c r="F323" s="64">
        <v>43800</v>
      </c>
      <c r="G323" s="64">
        <v>44166</v>
      </c>
      <c r="H323" s="65">
        <v>3000</v>
      </c>
      <c r="I323" s="65">
        <v>1000</v>
      </c>
      <c r="J323" s="65">
        <v>2000</v>
      </c>
      <c r="K323" s="65">
        <v>2000</v>
      </c>
      <c r="L323" s="33" t="s">
        <v>1284</v>
      </c>
      <c r="M323" s="33">
        <v>17860388333</v>
      </c>
    </row>
    <row r="324" s="3" customFormat="1" ht="30" customHeight="1" spans="1:13">
      <c r="A324" s="33">
        <v>47</v>
      </c>
      <c r="B324" s="43" t="s">
        <v>1281</v>
      </c>
      <c r="C324" s="39" t="s">
        <v>1285</v>
      </c>
      <c r="D324" s="33" t="s">
        <v>1198</v>
      </c>
      <c r="E324" s="33" t="s">
        <v>1286</v>
      </c>
      <c r="F324" s="64">
        <v>43862</v>
      </c>
      <c r="G324" s="64">
        <v>44531</v>
      </c>
      <c r="H324" s="65">
        <v>6000</v>
      </c>
      <c r="I324" s="65">
        <v>2000</v>
      </c>
      <c r="J324" s="65">
        <v>4000</v>
      </c>
      <c r="K324" s="65">
        <v>4000</v>
      </c>
      <c r="L324" s="33" t="s">
        <v>1284</v>
      </c>
      <c r="M324" s="33">
        <v>17860388333</v>
      </c>
    </row>
    <row r="325" s="3" customFormat="1" ht="30" customHeight="1" spans="1:13">
      <c r="A325" s="33">
        <v>48</v>
      </c>
      <c r="B325" s="39" t="s">
        <v>1287</v>
      </c>
      <c r="C325" s="33" t="s">
        <v>1288</v>
      </c>
      <c r="D325" s="33" t="s">
        <v>1289</v>
      </c>
      <c r="E325" s="33" t="s">
        <v>1290</v>
      </c>
      <c r="F325" s="81" t="s">
        <v>301</v>
      </c>
      <c r="G325" s="81"/>
      <c r="H325" s="65">
        <v>600</v>
      </c>
      <c r="I325" s="65">
        <v>300</v>
      </c>
      <c r="J325" s="65">
        <v>300</v>
      </c>
      <c r="K325" s="65">
        <v>500</v>
      </c>
      <c r="L325" s="33" t="s">
        <v>1291</v>
      </c>
      <c r="M325" s="33">
        <v>13906421080</v>
      </c>
    </row>
    <row r="326" s="3" customFormat="1" ht="30" customHeight="1" spans="1:13">
      <c r="A326" s="33">
        <v>49</v>
      </c>
      <c r="B326" s="48" t="s">
        <v>1292</v>
      </c>
      <c r="C326" s="48" t="s">
        <v>1293</v>
      </c>
      <c r="D326" s="33" t="s">
        <v>1143</v>
      </c>
      <c r="E326" s="33" t="s">
        <v>1294</v>
      </c>
      <c r="F326" s="81" t="s">
        <v>1295</v>
      </c>
      <c r="G326" s="81"/>
      <c r="H326" s="65">
        <v>17885</v>
      </c>
      <c r="I326" s="65">
        <v>15000</v>
      </c>
      <c r="J326" s="65">
        <v>10469</v>
      </c>
      <c r="K326" s="65">
        <v>4000</v>
      </c>
      <c r="L326" s="81" t="s">
        <v>1296</v>
      </c>
      <c r="M326" s="81" t="s">
        <v>1297</v>
      </c>
    </row>
    <row r="327" s="17" customFormat="1" ht="30" customHeight="1" spans="1:13">
      <c r="A327" s="33">
        <v>50</v>
      </c>
      <c r="B327" s="43" t="s">
        <v>1298</v>
      </c>
      <c r="C327" s="39" t="s">
        <v>1299</v>
      </c>
      <c r="D327" s="33" t="s">
        <v>1162</v>
      </c>
      <c r="E327" s="33" t="s">
        <v>1300</v>
      </c>
      <c r="F327" s="76">
        <v>41699</v>
      </c>
      <c r="G327" s="76"/>
      <c r="H327" s="65">
        <v>20720</v>
      </c>
      <c r="I327" s="65">
        <v>18715</v>
      </c>
      <c r="J327" s="65">
        <v>18715</v>
      </c>
      <c r="K327" s="65">
        <v>6000</v>
      </c>
      <c r="L327" s="88" t="s">
        <v>1301</v>
      </c>
      <c r="M327" s="88">
        <v>15065728292</v>
      </c>
    </row>
    <row r="328" s="3" customFormat="1" ht="30" customHeight="1" spans="1:13">
      <c r="A328" s="33">
        <v>51</v>
      </c>
      <c r="B328" s="43" t="s">
        <v>1154</v>
      </c>
      <c r="C328" s="39" t="s">
        <v>1302</v>
      </c>
      <c r="D328" s="33" t="s">
        <v>1143</v>
      </c>
      <c r="E328" s="33" t="s">
        <v>1303</v>
      </c>
      <c r="F328" s="76" t="s">
        <v>1304</v>
      </c>
      <c r="G328" s="76"/>
      <c r="H328" s="65">
        <v>150000</v>
      </c>
      <c r="I328" s="65">
        <v>135000</v>
      </c>
      <c r="J328" s="65">
        <v>40000</v>
      </c>
      <c r="K328" s="65">
        <v>50000</v>
      </c>
      <c r="L328" s="33" t="s">
        <v>1158</v>
      </c>
      <c r="M328" s="81" t="s">
        <v>1159</v>
      </c>
    </row>
    <row r="329" s="3" customFormat="1" ht="30" customHeight="1" spans="1:13">
      <c r="A329" s="33">
        <v>52</v>
      </c>
      <c r="B329" s="43" t="s">
        <v>1305</v>
      </c>
      <c r="C329" s="39" t="s">
        <v>1306</v>
      </c>
      <c r="D329" s="33" t="s">
        <v>1118</v>
      </c>
      <c r="E329" s="33" t="s">
        <v>1307</v>
      </c>
      <c r="F329" s="64">
        <v>43466</v>
      </c>
      <c r="G329" s="64">
        <v>44896</v>
      </c>
      <c r="H329" s="33">
        <v>25000</v>
      </c>
      <c r="I329" s="33">
        <v>11000</v>
      </c>
      <c r="J329" s="33">
        <v>8230</v>
      </c>
      <c r="K329" s="33">
        <v>5000</v>
      </c>
      <c r="L329" s="33" t="s">
        <v>1308</v>
      </c>
      <c r="M329" s="33">
        <v>13853541090</v>
      </c>
    </row>
    <row r="330" s="3" customFormat="1" ht="30" customHeight="1" spans="1:13">
      <c r="A330" s="33">
        <v>53</v>
      </c>
      <c r="B330" s="39" t="s">
        <v>1309</v>
      </c>
      <c r="C330" s="39" t="s">
        <v>1310</v>
      </c>
      <c r="D330" s="33" t="s">
        <v>1118</v>
      </c>
      <c r="E330" s="33" t="s">
        <v>1311</v>
      </c>
      <c r="F330" s="64">
        <v>43282</v>
      </c>
      <c r="G330" s="64">
        <v>44287</v>
      </c>
      <c r="H330" s="33">
        <v>50865</v>
      </c>
      <c r="I330" s="33">
        <v>45697</v>
      </c>
      <c r="J330" s="33">
        <v>28000</v>
      </c>
      <c r="K330" s="33">
        <v>20000</v>
      </c>
      <c r="L330" s="33" t="s">
        <v>1312</v>
      </c>
      <c r="M330" s="33">
        <v>15053585505</v>
      </c>
    </row>
    <row r="331" s="3" customFormat="1" ht="30" customHeight="1" spans="1:13">
      <c r="A331" s="33">
        <v>54</v>
      </c>
      <c r="B331" s="39" t="s">
        <v>1313</v>
      </c>
      <c r="C331" s="39" t="s">
        <v>1314</v>
      </c>
      <c r="D331" s="33" t="s">
        <v>1118</v>
      </c>
      <c r="E331" s="33" t="s">
        <v>1315</v>
      </c>
      <c r="F331" s="64">
        <v>44136</v>
      </c>
      <c r="G331" s="64">
        <v>45231</v>
      </c>
      <c r="H331" s="33">
        <v>59635</v>
      </c>
      <c r="I331" s="33">
        <v>21940</v>
      </c>
      <c r="J331" s="33">
        <v>16360</v>
      </c>
      <c r="K331" s="33">
        <v>41000</v>
      </c>
      <c r="L331" s="33" t="s">
        <v>1316</v>
      </c>
      <c r="M331" s="33">
        <v>18660052948</v>
      </c>
    </row>
    <row r="332" s="3" customFormat="1" ht="30" customHeight="1" spans="1:13">
      <c r="A332" s="33">
        <v>55</v>
      </c>
      <c r="B332" s="39" t="s">
        <v>1317</v>
      </c>
      <c r="C332" s="39" t="s">
        <v>1318</v>
      </c>
      <c r="D332" s="33" t="s">
        <v>1118</v>
      </c>
      <c r="E332" s="33" t="s">
        <v>1319</v>
      </c>
      <c r="F332" s="64">
        <v>43617</v>
      </c>
      <c r="G332" s="64">
        <v>44044</v>
      </c>
      <c r="H332" s="33">
        <v>3000</v>
      </c>
      <c r="I332" s="33">
        <v>1000</v>
      </c>
      <c r="J332" s="33">
        <v>1000</v>
      </c>
      <c r="K332" s="33">
        <v>1000</v>
      </c>
      <c r="L332" s="33" t="s">
        <v>1320</v>
      </c>
      <c r="M332" s="33" t="s">
        <v>1321</v>
      </c>
    </row>
    <row r="333" s="3" customFormat="1" ht="30" customHeight="1" spans="1:13">
      <c r="A333" s="33">
        <v>56</v>
      </c>
      <c r="B333" s="43" t="s">
        <v>1322</v>
      </c>
      <c r="C333" s="39" t="s">
        <v>1323</v>
      </c>
      <c r="D333" s="33" t="s">
        <v>1118</v>
      </c>
      <c r="E333" s="33" t="s">
        <v>1324</v>
      </c>
      <c r="F333" s="64">
        <v>44105</v>
      </c>
      <c r="G333" s="64" t="s">
        <v>1325</v>
      </c>
      <c r="H333" s="33">
        <v>36600</v>
      </c>
      <c r="I333" s="33">
        <v>32400</v>
      </c>
      <c r="J333" s="33">
        <v>20000</v>
      </c>
      <c r="K333" s="33">
        <v>23000</v>
      </c>
      <c r="L333" s="33" t="s">
        <v>1326</v>
      </c>
      <c r="M333" s="33">
        <v>13853562952</v>
      </c>
    </row>
    <row r="334" s="7" customFormat="1" ht="30" customHeight="1" spans="1:13">
      <c r="A334" s="33">
        <v>57</v>
      </c>
      <c r="B334" s="43" t="s">
        <v>1327</v>
      </c>
      <c r="C334" s="39" t="s">
        <v>1328</v>
      </c>
      <c r="D334" s="33" t="s">
        <v>1103</v>
      </c>
      <c r="E334" s="33" t="s">
        <v>1329</v>
      </c>
      <c r="F334" s="81" t="s">
        <v>1330</v>
      </c>
      <c r="G334" s="81" t="s">
        <v>1178</v>
      </c>
      <c r="H334" s="65">
        <v>10000</v>
      </c>
      <c r="I334" s="65">
        <v>5000</v>
      </c>
      <c r="J334" s="213">
        <v>5000</v>
      </c>
      <c r="K334" s="65">
        <v>5000</v>
      </c>
      <c r="L334" s="33" t="s">
        <v>1331</v>
      </c>
      <c r="M334" s="33">
        <v>13954500318</v>
      </c>
    </row>
    <row r="335" s="3" customFormat="1" ht="30" customHeight="1" spans="1:13">
      <c r="A335" s="33">
        <v>58</v>
      </c>
      <c r="B335" s="43" t="s">
        <v>1327</v>
      </c>
      <c r="C335" s="39" t="s">
        <v>1328</v>
      </c>
      <c r="D335" s="33" t="s">
        <v>1103</v>
      </c>
      <c r="E335" s="33" t="s">
        <v>1329</v>
      </c>
      <c r="F335" s="81" t="s">
        <v>1330</v>
      </c>
      <c r="G335" s="81" t="s">
        <v>1178</v>
      </c>
      <c r="H335" s="65">
        <v>10000</v>
      </c>
      <c r="I335" s="65">
        <v>5000</v>
      </c>
      <c r="J335" s="213">
        <v>5000</v>
      </c>
      <c r="K335" s="65">
        <v>5000</v>
      </c>
      <c r="L335" s="33" t="s">
        <v>1331</v>
      </c>
      <c r="M335" s="398" t="s">
        <v>1332</v>
      </c>
    </row>
    <row r="336" s="7" customFormat="1" ht="30" customHeight="1" spans="1:13">
      <c r="A336" s="33">
        <v>59</v>
      </c>
      <c r="B336" s="43" t="s">
        <v>1333</v>
      </c>
      <c r="C336" s="39" t="s">
        <v>1334</v>
      </c>
      <c r="D336" s="33" t="s">
        <v>1103</v>
      </c>
      <c r="E336" s="33" t="s">
        <v>1335</v>
      </c>
      <c r="F336" s="76" t="s">
        <v>1304</v>
      </c>
      <c r="G336" s="76">
        <v>45444</v>
      </c>
      <c r="H336" s="65">
        <v>6330</v>
      </c>
      <c r="I336" s="65">
        <v>6000</v>
      </c>
      <c r="J336" s="65">
        <v>4300</v>
      </c>
      <c r="K336" s="65">
        <v>1000</v>
      </c>
      <c r="L336" s="33" t="s">
        <v>1336</v>
      </c>
      <c r="M336" s="33">
        <v>13280958466</v>
      </c>
    </row>
    <row r="337" s="3" customFormat="1" ht="30" customHeight="1" spans="1:13">
      <c r="A337" s="33">
        <v>60</v>
      </c>
      <c r="B337" s="39" t="s">
        <v>1337</v>
      </c>
      <c r="C337" s="39" t="s">
        <v>1338</v>
      </c>
      <c r="D337" s="33" t="s">
        <v>1143</v>
      </c>
      <c r="E337" s="33" t="s">
        <v>1339</v>
      </c>
      <c r="F337" s="207" t="s">
        <v>1340</v>
      </c>
      <c r="G337" s="207"/>
      <c r="H337" s="176">
        <v>40658</v>
      </c>
      <c r="I337" s="176">
        <v>30978</v>
      </c>
      <c r="J337" s="65">
        <v>13000</v>
      </c>
      <c r="K337" s="65">
        <v>10000</v>
      </c>
      <c r="L337" s="33" t="s">
        <v>1341</v>
      </c>
      <c r="M337" s="81" t="s">
        <v>1342</v>
      </c>
    </row>
    <row r="338" s="16" customFormat="1" ht="30" customHeight="1" spans="1:13">
      <c r="A338" s="33">
        <v>61</v>
      </c>
      <c r="B338" s="43" t="s">
        <v>1343</v>
      </c>
      <c r="C338" s="39" t="s">
        <v>1344</v>
      </c>
      <c r="D338" s="33" t="s">
        <v>1345</v>
      </c>
      <c r="E338" s="39" t="s">
        <v>1346</v>
      </c>
      <c r="F338" s="202"/>
      <c r="G338" s="202"/>
      <c r="H338" s="123">
        <v>900</v>
      </c>
      <c r="I338" s="123">
        <v>901</v>
      </c>
      <c r="J338" s="123">
        <v>902</v>
      </c>
      <c r="K338" s="123">
        <v>907</v>
      </c>
      <c r="L338" s="88" t="s">
        <v>1347</v>
      </c>
      <c r="M338" s="88">
        <v>15166857078</v>
      </c>
    </row>
    <row r="339" s="3" customFormat="1" ht="30" customHeight="1" spans="1:13">
      <c r="A339" s="33">
        <v>62</v>
      </c>
      <c r="B339" s="43" t="s">
        <v>1348</v>
      </c>
      <c r="C339" s="39" t="s">
        <v>1349</v>
      </c>
      <c r="D339" s="33" t="s">
        <v>1132</v>
      </c>
      <c r="E339" s="39" t="s">
        <v>1350</v>
      </c>
      <c r="F339" s="202">
        <v>43556</v>
      </c>
      <c r="G339" s="76" t="s">
        <v>1351</v>
      </c>
      <c r="H339" s="123">
        <v>24000</v>
      </c>
      <c r="I339" s="123">
        <v>21427</v>
      </c>
      <c r="J339" s="123">
        <v>12433.8</v>
      </c>
      <c r="K339" s="123">
        <v>16800</v>
      </c>
      <c r="L339" s="88" t="s">
        <v>1352</v>
      </c>
      <c r="M339" s="88">
        <v>18660093822</v>
      </c>
    </row>
    <row r="340" s="3" customFormat="1" ht="30" customHeight="1" spans="1:13">
      <c r="A340" s="33">
        <v>63</v>
      </c>
      <c r="B340" s="39" t="s">
        <v>1353</v>
      </c>
      <c r="C340" s="39" t="s">
        <v>1354</v>
      </c>
      <c r="D340" s="33" t="s">
        <v>1118</v>
      </c>
      <c r="E340" s="33" t="s">
        <v>1355</v>
      </c>
      <c r="F340" s="64"/>
      <c r="G340" s="64"/>
      <c r="H340" s="33">
        <v>10800</v>
      </c>
      <c r="I340" s="33">
        <v>9000</v>
      </c>
      <c r="J340" s="33">
        <v>7000</v>
      </c>
      <c r="K340" s="33">
        <v>7000</v>
      </c>
      <c r="L340" s="33" t="s">
        <v>1356</v>
      </c>
      <c r="M340" s="33" t="s">
        <v>1357</v>
      </c>
    </row>
    <row r="341" s="3" customFormat="1" ht="30" customHeight="1" spans="1:13">
      <c r="A341" s="33">
        <v>64</v>
      </c>
      <c r="B341" s="39" t="s">
        <v>1358</v>
      </c>
      <c r="C341" s="39" t="s">
        <v>1359</v>
      </c>
      <c r="D341" s="33" t="s">
        <v>1118</v>
      </c>
      <c r="E341" s="33" t="s">
        <v>1360</v>
      </c>
      <c r="F341" s="64"/>
      <c r="G341" s="64"/>
      <c r="H341" s="33">
        <v>33479.49</v>
      </c>
      <c r="I341" s="33">
        <v>33479.49</v>
      </c>
      <c r="J341" s="33">
        <v>18870</v>
      </c>
      <c r="K341" s="33">
        <v>13920.99</v>
      </c>
      <c r="L341" s="33" t="s">
        <v>1361</v>
      </c>
      <c r="M341" s="33">
        <v>18953538545</v>
      </c>
    </row>
    <row r="342" s="3" customFormat="1" ht="30" customHeight="1" spans="1:13">
      <c r="A342" s="33">
        <v>65</v>
      </c>
      <c r="B342" s="39" t="s">
        <v>1362</v>
      </c>
      <c r="C342" s="39" t="s">
        <v>1363</v>
      </c>
      <c r="D342" s="33" t="s">
        <v>1118</v>
      </c>
      <c r="E342" s="33" t="s">
        <v>1364</v>
      </c>
      <c r="F342" s="64"/>
      <c r="G342" s="64"/>
      <c r="H342" s="33">
        <v>35000</v>
      </c>
      <c r="I342" s="33">
        <v>30315</v>
      </c>
      <c r="J342" s="33">
        <v>8000</v>
      </c>
      <c r="K342" s="33">
        <v>22362</v>
      </c>
      <c r="L342" s="33" t="s">
        <v>1365</v>
      </c>
      <c r="M342" s="33">
        <v>13371383603</v>
      </c>
    </row>
    <row r="343" s="3" customFormat="1" ht="30" customHeight="1" spans="1:13">
      <c r="A343" s="33">
        <v>66</v>
      </c>
      <c r="B343" s="43" t="s">
        <v>1366</v>
      </c>
      <c r="C343" s="39" t="s">
        <v>1367</v>
      </c>
      <c r="D343" s="33" t="s">
        <v>1118</v>
      </c>
      <c r="E343" s="33" t="s">
        <v>1368</v>
      </c>
      <c r="F343" s="64"/>
      <c r="G343" s="64"/>
      <c r="H343" s="33">
        <v>1680428</v>
      </c>
      <c r="I343" s="33">
        <v>1571542</v>
      </c>
      <c r="J343" s="33">
        <v>1000000</v>
      </c>
      <c r="K343" s="33">
        <v>1176300</v>
      </c>
      <c r="L343" s="33" t="s">
        <v>1369</v>
      </c>
      <c r="M343" s="33">
        <v>18953568623</v>
      </c>
    </row>
    <row r="344" s="3" customFormat="1" ht="30" customHeight="1" spans="1:13">
      <c r="A344" s="33">
        <v>67</v>
      </c>
      <c r="B344" s="43" t="s">
        <v>1366</v>
      </c>
      <c r="C344" s="39" t="s">
        <v>1370</v>
      </c>
      <c r="D344" s="33" t="s">
        <v>1118</v>
      </c>
      <c r="E344" s="33" t="s">
        <v>1371</v>
      </c>
      <c r="F344" s="64"/>
      <c r="G344" s="64"/>
      <c r="H344" s="33">
        <v>356245</v>
      </c>
      <c r="I344" s="33">
        <v>290745</v>
      </c>
      <c r="J344" s="33">
        <v>200000</v>
      </c>
      <c r="K344" s="33">
        <v>168620</v>
      </c>
      <c r="L344" s="33" t="s">
        <v>1369</v>
      </c>
      <c r="M344" s="33">
        <v>18953568623</v>
      </c>
    </row>
    <row r="345" s="3" customFormat="1" ht="30" customHeight="1" spans="1:13">
      <c r="A345" s="33">
        <v>68</v>
      </c>
      <c r="B345" s="43" t="s">
        <v>1366</v>
      </c>
      <c r="C345" s="39" t="s">
        <v>1372</v>
      </c>
      <c r="D345" s="33" t="s">
        <v>1118</v>
      </c>
      <c r="E345" s="33" t="s">
        <v>1373</v>
      </c>
      <c r="F345" s="64"/>
      <c r="G345" s="64"/>
      <c r="H345" s="33">
        <v>254808</v>
      </c>
      <c r="I345" s="33">
        <v>235530</v>
      </c>
      <c r="J345" s="33">
        <v>137500</v>
      </c>
      <c r="K345" s="33">
        <v>178365</v>
      </c>
      <c r="L345" s="33" t="s">
        <v>1369</v>
      </c>
      <c r="M345" s="33">
        <v>18953568624</v>
      </c>
    </row>
    <row r="346" s="3" customFormat="1" ht="30" customHeight="1" spans="1:13">
      <c r="A346" s="33">
        <v>69</v>
      </c>
      <c r="B346" s="43" t="s">
        <v>1366</v>
      </c>
      <c r="C346" s="39" t="s">
        <v>1374</v>
      </c>
      <c r="D346" s="33" t="s">
        <v>1118</v>
      </c>
      <c r="E346" s="33" t="s">
        <v>1375</v>
      </c>
      <c r="F346" s="64"/>
      <c r="G346" s="64"/>
      <c r="H346" s="33">
        <v>690446</v>
      </c>
      <c r="I346" s="33">
        <v>626500</v>
      </c>
      <c r="J346" s="33">
        <v>385000</v>
      </c>
      <c r="K346" s="33">
        <v>483312</v>
      </c>
      <c r="L346" s="33" t="s">
        <v>1369</v>
      </c>
      <c r="M346" s="33">
        <v>18953568624</v>
      </c>
    </row>
    <row r="347" s="3" customFormat="1" ht="30" customHeight="1" spans="1:13">
      <c r="A347" s="33">
        <v>70</v>
      </c>
      <c r="B347" s="43" t="s">
        <v>1376</v>
      </c>
      <c r="C347" s="39" t="s">
        <v>1377</v>
      </c>
      <c r="D347" s="33" t="s">
        <v>1118</v>
      </c>
      <c r="E347" s="33" t="s">
        <v>1378</v>
      </c>
      <c r="F347" s="64"/>
      <c r="G347" s="64"/>
      <c r="H347" s="33">
        <v>600</v>
      </c>
      <c r="I347" s="33">
        <v>600</v>
      </c>
      <c r="J347" s="33">
        <v>600</v>
      </c>
      <c r="K347" s="33">
        <v>200</v>
      </c>
      <c r="L347" s="33" t="s">
        <v>1379</v>
      </c>
      <c r="M347" s="33">
        <v>13906383372</v>
      </c>
    </row>
    <row r="348" s="3" customFormat="1" ht="30" customHeight="1" spans="1:13">
      <c r="A348" s="33">
        <v>71</v>
      </c>
      <c r="B348" s="43" t="s">
        <v>1376</v>
      </c>
      <c r="C348" s="39" t="s">
        <v>1380</v>
      </c>
      <c r="D348" s="33" t="s">
        <v>1118</v>
      </c>
      <c r="E348" s="33" t="s">
        <v>1381</v>
      </c>
      <c r="F348" s="64"/>
      <c r="G348" s="64"/>
      <c r="H348" s="33">
        <v>600</v>
      </c>
      <c r="I348" s="33">
        <v>600</v>
      </c>
      <c r="J348" s="33">
        <v>600</v>
      </c>
      <c r="K348" s="33">
        <v>200</v>
      </c>
      <c r="L348" s="33" t="s">
        <v>1379</v>
      </c>
      <c r="M348" s="33">
        <v>13906383372</v>
      </c>
    </row>
    <row r="349" s="3" customFormat="1" ht="30" customHeight="1" spans="1:13">
      <c r="A349" s="33">
        <v>72</v>
      </c>
      <c r="B349" s="43" t="s">
        <v>1382</v>
      </c>
      <c r="C349" s="39" t="s">
        <v>1383</v>
      </c>
      <c r="D349" s="33" t="s">
        <v>1118</v>
      </c>
      <c r="E349" s="33" t="s">
        <v>1384</v>
      </c>
      <c r="F349" s="64"/>
      <c r="G349" s="64"/>
      <c r="H349" s="33">
        <v>600</v>
      </c>
      <c r="I349" s="33">
        <v>600</v>
      </c>
      <c r="J349" s="33">
        <v>600</v>
      </c>
      <c r="K349" s="33">
        <v>200</v>
      </c>
      <c r="L349" s="33" t="s">
        <v>1379</v>
      </c>
      <c r="M349" s="33">
        <v>13906383372</v>
      </c>
    </row>
    <row r="350" s="3" customFormat="1" ht="30" customHeight="1" spans="1:13">
      <c r="A350" s="33">
        <v>73</v>
      </c>
      <c r="B350" s="43" t="s">
        <v>1385</v>
      </c>
      <c r="C350" s="39" t="s">
        <v>1386</v>
      </c>
      <c r="D350" s="33" t="s">
        <v>1118</v>
      </c>
      <c r="E350" s="33" t="s">
        <v>1387</v>
      </c>
      <c r="F350" s="64"/>
      <c r="G350" s="64"/>
      <c r="H350" s="33">
        <v>36438.16</v>
      </c>
      <c r="I350" s="33">
        <v>36438.16</v>
      </c>
      <c r="J350" s="33">
        <v>16528</v>
      </c>
      <c r="K350" s="33">
        <v>3000</v>
      </c>
      <c r="L350" s="33" t="s">
        <v>1388</v>
      </c>
      <c r="M350" s="33">
        <v>15653888531</v>
      </c>
    </row>
    <row r="351" s="3" customFormat="1" ht="30" customHeight="1" spans="1:13">
      <c r="A351" s="33">
        <v>74</v>
      </c>
      <c r="B351" s="39" t="s">
        <v>1389</v>
      </c>
      <c r="C351" s="39" t="s">
        <v>1390</v>
      </c>
      <c r="D351" s="33" t="s">
        <v>1118</v>
      </c>
      <c r="E351" s="33" t="s">
        <v>1391</v>
      </c>
      <c r="F351" s="64"/>
      <c r="G351" s="64"/>
      <c r="H351" s="33">
        <v>12200</v>
      </c>
      <c r="I351" s="33">
        <v>10058</v>
      </c>
      <c r="J351" s="33">
        <v>6960</v>
      </c>
      <c r="K351" s="33">
        <v>3000</v>
      </c>
      <c r="L351" s="33" t="s">
        <v>1392</v>
      </c>
      <c r="M351" s="33">
        <v>15563802660</v>
      </c>
    </row>
    <row r="352" s="3" customFormat="1" ht="30" customHeight="1" spans="1:13">
      <c r="A352" s="33">
        <v>75</v>
      </c>
      <c r="B352" s="43" t="s">
        <v>1366</v>
      </c>
      <c r="C352" s="39" t="s">
        <v>1393</v>
      </c>
      <c r="D352" s="33" t="s">
        <v>1118</v>
      </c>
      <c r="E352" s="33" t="s">
        <v>1394</v>
      </c>
      <c r="F352" s="81"/>
      <c r="G352" s="81"/>
      <c r="H352" s="65">
        <v>110919</v>
      </c>
      <c r="I352" s="65">
        <v>96054</v>
      </c>
      <c r="J352" s="65">
        <v>44176</v>
      </c>
      <c r="K352" s="65">
        <v>77643</v>
      </c>
      <c r="L352" s="33" t="s">
        <v>1369</v>
      </c>
      <c r="M352" s="81">
        <v>18953568623</v>
      </c>
    </row>
    <row r="353" s="3" customFormat="1" ht="30" customHeight="1" spans="1:13">
      <c r="A353" s="33">
        <v>76</v>
      </c>
      <c r="B353" s="43" t="s">
        <v>1348</v>
      </c>
      <c r="C353" s="39" t="s">
        <v>1395</v>
      </c>
      <c r="D353" s="33" t="s">
        <v>1132</v>
      </c>
      <c r="E353" s="39" t="s">
        <v>1396</v>
      </c>
      <c r="F353" s="81" t="s">
        <v>1397</v>
      </c>
      <c r="G353" s="81" t="s">
        <v>1398</v>
      </c>
      <c r="H353" s="65">
        <v>30000</v>
      </c>
      <c r="I353" s="65">
        <v>26000</v>
      </c>
      <c r="J353" s="65">
        <v>24000</v>
      </c>
      <c r="K353" s="65">
        <v>10000</v>
      </c>
      <c r="L353" s="33" t="s">
        <v>1399</v>
      </c>
      <c r="M353" s="33">
        <v>18660093822</v>
      </c>
    </row>
    <row r="354" s="3" customFormat="1" ht="30" customHeight="1" spans="1:13">
      <c r="A354" s="33">
        <v>77</v>
      </c>
      <c r="B354" s="43" t="s">
        <v>1348</v>
      </c>
      <c r="C354" s="39" t="s">
        <v>1400</v>
      </c>
      <c r="D354" s="33" t="s">
        <v>1132</v>
      </c>
      <c r="E354" s="39" t="s">
        <v>1401</v>
      </c>
      <c r="F354" s="81" t="s">
        <v>878</v>
      </c>
      <c r="G354" s="81" t="s">
        <v>1351</v>
      </c>
      <c r="H354" s="65">
        <v>19389</v>
      </c>
      <c r="I354" s="65">
        <v>18413</v>
      </c>
      <c r="J354" s="65">
        <v>7765</v>
      </c>
      <c r="K354" s="65">
        <v>10000</v>
      </c>
      <c r="L354" s="33" t="s">
        <v>1399</v>
      </c>
      <c r="M354" s="33">
        <v>18660093822</v>
      </c>
    </row>
    <row r="355" s="3" customFormat="1" ht="30" customHeight="1" spans="1:13">
      <c r="A355" s="33">
        <v>78</v>
      </c>
      <c r="B355" s="43" t="s">
        <v>1402</v>
      </c>
      <c r="C355" s="39" t="s">
        <v>1403</v>
      </c>
      <c r="D355" s="33" t="s">
        <v>1143</v>
      </c>
      <c r="E355" s="33" t="s">
        <v>1404</v>
      </c>
      <c r="F355" s="76" t="s">
        <v>1405</v>
      </c>
      <c r="G355" s="76"/>
      <c r="H355" s="65">
        <v>18575</v>
      </c>
      <c r="I355" s="65">
        <v>13000</v>
      </c>
      <c r="J355" s="65">
        <v>6500</v>
      </c>
      <c r="K355" s="65">
        <v>11500</v>
      </c>
      <c r="L355" s="65" t="s">
        <v>1406</v>
      </c>
      <c r="M355" s="81" t="s">
        <v>1407</v>
      </c>
    </row>
    <row r="356" s="3" customFormat="1" ht="30" customHeight="1" spans="1:13">
      <c r="A356" s="33">
        <v>79</v>
      </c>
      <c r="B356" s="33" t="s">
        <v>1408</v>
      </c>
      <c r="C356" s="33" t="s">
        <v>1409</v>
      </c>
      <c r="D356" s="33" t="s">
        <v>1410</v>
      </c>
      <c r="E356" s="33" t="s">
        <v>1411</v>
      </c>
      <c r="F356" s="33">
        <v>2018.04</v>
      </c>
      <c r="G356" s="33"/>
      <c r="H356" s="65">
        <v>32294</v>
      </c>
      <c r="I356" s="33">
        <v>18500</v>
      </c>
      <c r="J356" s="33">
        <v>13000</v>
      </c>
      <c r="K356" s="33">
        <v>2000</v>
      </c>
      <c r="L356" s="88" t="s">
        <v>1412</v>
      </c>
      <c r="M356" s="88">
        <v>18053787123</v>
      </c>
    </row>
    <row r="357" s="17" customFormat="1" ht="30" customHeight="1" spans="1:13">
      <c r="A357" s="33">
        <v>80</v>
      </c>
      <c r="B357" s="43" t="s">
        <v>1413</v>
      </c>
      <c r="C357" s="39" t="s">
        <v>1414</v>
      </c>
      <c r="D357" s="33" t="s">
        <v>1345</v>
      </c>
      <c r="E357" s="33" t="s">
        <v>1415</v>
      </c>
      <c r="F357" s="208" t="s">
        <v>1416</v>
      </c>
      <c r="G357" s="208" t="s">
        <v>1417</v>
      </c>
      <c r="H357" s="123">
        <v>8900</v>
      </c>
      <c r="I357" s="123">
        <v>7100</v>
      </c>
      <c r="J357" s="123">
        <v>2100</v>
      </c>
      <c r="K357" s="123">
        <v>4800</v>
      </c>
      <c r="L357" s="88" t="s">
        <v>1418</v>
      </c>
      <c r="M357" s="88">
        <v>17753102311</v>
      </c>
    </row>
    <row r="358" s="3" customFormat="1" ht="30" customHeight="1" spans="1:13">
      <c r="A358" s="33">
        <v>81</v>
      </c>
      <c r="B358" s="43" t="s">
        <v>1419</v>
      </c>
      <c r="C358" s="39" t="s">
        <v>1420</v>
      </c>
      <c r="D358" s="33" t="s">
        <v>1118</v>
      </c>
      <c r="E358" s="33" t="s">
        <v>1421</v>
      </c>
      <c r="F358" s="64" t="s">
        <v>1422</v>
      </c>
      <c r="G358" s="64" t="s">
        <v>1423</v>
      </c>
      <c r="H358" s="33">
        <v>30000</v>
      </c>
      <c r="I358" s="33">
        <v>20000</v>
      </c>
      <c r="J358" s="33">
        <v>18000</v>
      </c>
      <c r="K358" s="33">
        <v>20000</v>
      </c>
      <c r="L358" s="33" t="s">
        <v>1424</v>
      </c>
      <c r="M358" s="33">
        <v>18660093835</v>
      </c>
    </row>
    <row r="359" s="3" customFormat="1" ht="30" customHeight="1" spans="1:13">
      <c r="A359" s="33">
        <v>82</v>
      </c>
      <c r="B359" s="43" t="s">
        <v>1419</v>
      </c>
      <c r="C359" s="39" t="s">
        <v>1425</v>
      </c>
      <c r="D359" s="33" t="s">
        <v>1118</v>
      </c>
      <c r="E359" s="33" t="s">
        <v>1426</v>
      </c>
      <c r="F359" s="64" t="s">
        <v>1422</v>
      </c>
      <c r="G359" s="64" t="s">
        <v>1423</v>
      </c>
      <c r="H359" s="33">
        <v>10000</v>
      </c>
      <c r="I359" s="33">
        <v>9100</v>
      </c>
      <c r="J359" s="33">
        <v>4900</v>
      </c>
      <c r="K359" s="33">
        <v>5000</v>
      </c>
      <c r="L359" s="33" t="s">
        <v>1424</v>
      </c>
      <c r="M359" s="33">
        <v>18660093835</v>
      </c>
    </row>
    <row r="360" s="3" customFormat="1" ht="30" customHeight="1" spans="1:13">
      <c r="A360" s="33">
        <v>83</v>
      </c>
      <c r="B360" s="39" t="s">
        <v>1427</v>
      </c>
      <c r="C360" s="39" t="s">
        <v>1428</v>
      </c>
      <c r="D360" s="33" t="s">
        <v>1118</v>
      </c>
      <c r="E360" s="33" t="s">
        <v>1429</v>
      </c>
      <c r="F360" s="64" t="s">
        <v>1242</v>
      </c>
      <c r="G360" s="64">
        <v>44531</v>
      </c>
      <c r="H360" s="33">
        <v>8000</v>
      </c>
      <c r="I360" s="33">
        <v>8000</v>
      </c>
      <c r="J360" s="33">
        <v>7000</v>
      </c>
      <c r="K360" s="33">
        <v>5000</v>
      </c>
      <c r="L360" s="33" t="s">
        <v>1430</v>
      </c>
      <c r="M360" s="33">
        <v>15863819599</v>
      </c>
    </row>
    <row r="361" s="3" customFormat="1" ht="30" customHeight="1" spans="1:13">
      <c r="A361" s="33">
        <v>84</v>
      </c>
      <c r="B361" s="43" t="s">
        <v>1431</v>
      </c>
      <c r="C361" s="39" t="s">
        <v>1432</v>
      </c>
      <c r="D361" s="33" t="s">
        <v>1118</v>
      </c>
      <c r="E361" s="33" t="s">
        <v>1433</v>
      </c>
      <c r="F361" s="64" t="s">
        <v>1242</v>
      </c>
      <c r="G361" s="64">
        <v>45261</v>
      </c>
      <c r="H361" s="81">
        <v>370500</v>
      </c>
      <c r="I361" s="33">
        <v>360500</v>
      </c>
      <c r="J361" s="33">
        <v>202311.4</v>
      </c>
      <c r="K361" s="33">
        <v>30000</v>
      </c>
      <c r="L361" s="33" t="s">
        <v>1434</v>
      </c>
      <c r="M361" s="33">
        <v>13863820299</v>
      </c>
    </row>
    <row r="362" s="3" customFormat="1" ht="30" customHeight="1" spans="1:13">
      <c r="A362" s="33">
        <v>85</v>
      </c>
      <c r="B362" s="43" t="s">
        <v>1431</v>
      </c>
      <c r="C362" s="39" t="s">
        <v>1435</v>
      </c>
      <c r="D362" s="33" t="s">
        <v>1118</v>
      </c>
      <c r="E362" s="33" t="s">
        <v>1436</v>
      </c>
      <c r="F362" s="64">
        <v>43862</v>
      </c>
      <c r="G362" s="64">
        <v>44531</v>
      </c>
      <c r="H362" s="81">
        <v>81260.807</v>
      </c>
      <c r="I362" s="33">
        <v>80260.807</v>
      </c>
      <c r="J362" s="33">
        <v>54919.907</v>
      </c>
      <c r="K362" s="33">
        <v>50000</v>
      </c>
      <c r="L362" s="33" t="s">
        <v>1434</v>
      </c>
      <c r="M362" s="33">
        <v>13863820300</v>
      </c>
    </row>
    <row r="363" s="3" customFormat="1" ht="30" customHeight="1" spans="1:13">
      <c r="A363" s="33">
        <v>86</v>
      </c>
      <c r="B363" s="39" t="s">
        <v>1437</v>
      </c>
      <c r="C363" s="39" t="s">
        <v>1438</v>
      </c>
      <c r="D363" s="33" t="s">
        <v>1118</v>
      </c>
      <c r="E363" s="33" t="s">
        <v>1439</v>
      </c>
      <c r="F363" s="81" t="s">
        <v>1440</v>
      </c>
      <c r="G363" s="81" t="s">
        <v>1441</v>
      </c>
      <c r="H363" s="33">
        <v>45000</v>
      </c>
      <c r="I363" s="33">
        <v>44000</v>
      </c>
      <c r="J363" s="33">
        <v>28000</v>
      </c>
      <c r="K363" s="33">
        <v>5000</v>
      </c>
      <c r="L363" s="33" t="s">
        <v>1442</v>
      </c>
      <c r="M363" s="33">
        <v>13589796152</v>
      </c>
    </row>
    <row r="364" s="3" customFormat="1" ht="30" customHeight="1" spans="1:13">
      <c r="A364" s="33">
        <v>87</v>
      </c>
      <c r="B364" s="39" t="s">
        <v>1443</v>
      </c>
      <c r="C364" s="39" t="s">
        <v>1444</v>
      </c>
      <c r="D364" s="33" t="s">
        <v>1118</v>
      </c>
      <c r="E364" s="33" t="s">
        <v>1445</v>
      </c>
      <c r="F364" s="81" t="s">
        <v>1446</v>
      </c>
      <c r="G364" s="81" t="s">
        <v>1447</v>
      </c>
      <c r="H364" s="81">
        <v>62610</v>
      </c>
      <c r="I364" s="33">
        <v>56950</v>
      </c>
      <c r="J364" s="33">
        <v>22400</v>
      </c>
      <c r="K364" s="33">
        <v>5000</v>
      </c>
      <c r="L364" s="33" t="s">
        <v>1448</v>
      </c>
      <c r="M364" s="33" t="s">
        <v>1449</v>
      </c>
    </row>
    <row r="365" s="3" customFormat="1" ht="30" customHeight="1" spans="1:13">
      <c r="A365" s="33">
        <v>88</v>
      </c>
      <c r="B365" s="43" t="s">
        <v>1450</v>
      </c>
      <c r="C365" s="39" t="s">
        <v>1451</v>
      </c>
      <c r="D365" s="33" t="s">
        <v>1118</v>
      </c>
      <c r="E365" s="33" t="s">
        <v>1452</v>
      </c>
      <c r="F365" s="81" t="s">
        <v>1039</v>
      </c>
      <c r="G365" s="81" t="s">
        <v>1040</v>
      </c>
      <c r="H365" s="81" t="s">
        <v>1453</v>
      </c>
      <c r="I365" s="33">
        <v>10000</v>
      </c>
      <c r="J365" s="33">
        <v>5000</v>
      </c>
      <c r="K365" s="33">
        <v>10000</v>
      </c>
      <c r="L365" s="33" t="s">
        <v>1454</v>
      </c>
      <c r="M365" s="33">
        <v>18663826066</v>
      </c>
    </row>
    <row r="366" s="3" customFormat="1" ht="30" customHeight="1" spans="1:13">
      <c r="A366" s="33">
        <v>89</v>
      </c>
      <c r="B366" s="39" t="s">
        <v>1455</v>
      </c>
      <c r="C366" s="39" t="s">
        <v>1456</v>
      </c>
      <c r="D366" s="33" t="s">
        <v>1198</v>
      </c>
      <c r="E366" s="33" t="s">
        <v>1457</v>
      </c>
      <c r="F366" s="64">
        <v>43892</v>
      </c>
      <c r="G366" s="64">
        <v>44166</v>
      </c>
      <c r="H366" s="65">
        <v>1500</v>
      </c>
      <c r="I366" s="33">
        <v>1800</v>
      </c>
      <c r="J366" s="33">
        <v>900</v>
      </c>
      <c r="K366" s="33">
        <v>600</v>
      </c>
      <c r="L366" s="88" t="s">
        <v>1458</v>
      </c>
      <c r="M366" s="88">
        <v>15966488333</v>
      </c>
    </row>
    <row r="367" s="3" customFormat="1" ht="30" customHeight="1" spans="1:13">
      <c r="A367" s="33">
        <v>90</v>
      </c>
      <c r="B367" s="39" t="s">
        <v>1459</v>
      </c>
      <c r="C367" s="39" t="s">
        <v>1460</v>
      </c>
      <c r="D367" s="33" t="s">
        <v>1118</v>
      </c>
      <c r="E367" s="33" t="s">
        <v>1461</v>
      </c>
      <c r="F367" s="76">
        <v>43952</v>
      </c>
      <c r="G367" s="76">
        <v>44105</v>
      </c>
      <c r="H367" s="65">
        <v>6000</v>
      </c>
      <c r="I367" s="65">
        <v>6000</v>
      </c>
      <c r="J367" s="65">
        <v>6000</v>
      </c>
      <c r="K367" s="65">
        <v>5000</v>
      </c>
      <c r="L367" s="33" t="s">
        <v>1454</v>
      </c>
      <c r="M367" s="33">
        <v>18663826066</v>
      </c>
    </row>
    <row r="368" s="3" customFormat="1" ht="30" customHeight="1" spans="1:13">
      <c r="A368" s="33">
        <v>91</v>
      </c>
      <c r="B368" s="125" t="s">
        <v>1462</v>
      </c>
      <c r="C368" s="39" t="s">
        <v>1463</v>
      </c>
      <c r="D368" s="33" t="s">
        <v>1345</v>
      </c>
      <c r="E368" s="33" t="s">
        <v>1464</v>
      </c>
      <c r="F368" s="208">
        <v>43891</v>
      </c>
      <c r="G368" s="208">
        <v>44044</v>
      </c>
      <c r="H368" s="123">
        <v>1600</v>
      </c>
      <c r="I368" s="123">
        <v>1000</v>
      </c>
      <c r="J368" s="123">
        <v>600</v>
      </c>
      <c r="K368" s="123">
        <v>1000</v>
      </c>
      <c r="L368" s="88" t="s">
        <v>1465</v>
      </c>
      <c r="M368" s="88">
        <v>15653871888</v>
      </c>
    </row>
    <row r="369" s="3" customFormat="1" ht="30" customHeight="1" spans="1:13">
      <c r="A369" s="33">
        <v>92</v>
      </c>
      <c r="B369" s="125" t="s">
        <v>1466</v>
      </c>
      <c r="C369" s="39" t="s">
        <v>1467</v>
      </c>
      <c r="D369" s="33" t="s">
        <v>1345</v>
      </c>
      <c r="E369" s="33" t="s">
        <v>1468</v>
      </c>
      <c r="F369" s="208">
        <v>43891</v>
      </c>
      <c r="G369" s="208">
        <v>44044</v>
      </c>
      <c r="H369" s="123">
        <v>1000</v>
      </c>
      <c r="I369" s="123">
        <v>720</v>
      </c>
      <c r="J369" s="123">
        <v>701.2</v>
      </c>
      <c r="K369" s="123">
        <v>600</v>
      </c>
      <c r="L369" s="88" t="s">
        <v>1469</v>
      </c>
      <c r="M369" s="88">
        <v>13723959998</v>
      </c>
    </row>
    <row r="370" s="3" customFormat="1" ht="30" customHeight="1" spans="1:13">
      <c r="A370" s="33">
        <v>93</v>
      </c>
      <c r="B370" s="39" t="s">
        <v>1470</v>
      </c>
      <c r="C370" s="39" t="s">
        <v>1471</v>
      </c>
      <c r="D370" s="33" t="s">
        <v>1118</v>
      </c>
      <c r="E370" s="33" t="s">
        <v>1472</v>
      </c>
      <c r="F370" s="64">
        <v>44013</v>
      </c>
      <c r="G370" s="64">
        <v>44531</v>
      </c>
      <c r="H370" s="33">
        <v>35000</v>
      </c>
      <c r="I370" s="33">
        <v>34500</v>
      </c>
      <c r="J370" s="33">
        <v>18600</v>
      </c>
      <c r="K370" s="33">
        <v>9000</v>
      </c>
      <c r="L370" s="33" t="s">
        <v>1473</v>
      </c>
      <c r="M370" s="33">
        <v>13963855296</v>
      </c>
    </row>
    <row r="371" s="3" customFormat="1" ht="30" customHeight="1" spans="1:13">
      <c r="A371" s="33">
        <v>94</v>
      </c>
      <c r="B371" s="43" t="s">
        <v>1474</v>
      </c>
      <c r="C371" s="39" t="s">
        <v>1475</v>
      </c>
      <c r="D371" s="33" t="s">
        <v>1118</v>
      </c>
      <c r="E371" s="33" t="s">
        <v>1476</v>
      </c>
      <c r="F371" s="64">
        <v>43435</v>
      </c>
      <c r="G371" s="64">
        <v>44593</v>
      </c>
      <c r="H371" s="33">
        <v>50646.6</v>
      </c>
      <c r="I371" s="33">
        <v>46449.8</v>
      </c>
      <c r="J371" s="33">
        <v>34542.9</v>
      </c>
      <c r="K371" s="33">
        <v>5000</v>
      </c>
      <c r="L371" s="33" t="s">
        <v>1477</v>
      </c>
      <c r="M371" s="33">
        <v>18653281701</v>
      </c>
    </row>
    <row r="372" s="3" customFormat="1" ht="30" customHeight="1" spans="1:13">
      <c r="A372" s="33">
        <v>95</v>
      </c>
      <c r="B372" s="39" t="s">
        <v>1478</v>
      </c>
      <c r="C372" s="39" t="s">
        <v>1479</v>
      </c>
      <c r="D372" s="33" t="s">
        <v>1118</v>
      </c>
      <c r="E372" s="33" t="s">
        <v>1480</v>
      </c>
      <c r="F372" s="81" t="s">
        <v>301</v>
      </c>
      <c r="G372" s="81" t="s">
        <v>1110</v>
      </c>
      <c r="H372" s="33">
        <v>50000</v>
      </c>
      <c r="I372" s="33">
        <v>41406</v>
      </c>
      <c r="J372" s="33">
        <v>5000</v>
      </c>
      <c r="K372" s="33">
        <v>35000</v>
      </c>
      <c r="L372" s="33" t="s">
        <v>1481</v>
      </c>
      <c r="M372" s="33">
        <v>15269577795</v>
      </c>
    </row>
    <row r="373" s="7" customFormat="1" ht="30" customHeight="1" spans="1:13">
      <c r="A373" s="33">
        <v>96</v>
      </c>
      <c r="B373" s="38" t="s">
        <v>1482</v>
      </c>
      <c r="C373" s="33" t="s">
        <v>1483</v>
      </c>
      <c r="D373" s="33" t="s">
        <v>1484</v>
      </c>
      <c r="E373" s="33" t="s">
        <v>1485</v>
      </c>
      <c r="F373" s="33">
        <v>2020.05</v>
      </c>
      <c r="G373" s="33">
        <v>2022.05</v>
      </c>
      <c r="H373" s="209">
        <v>12000</v>
      </c>
      <c r="I373" s="209">
        <v>11000</v>
      </c>
      <c r="J373" s="209">
        <v>1000</v>
      </c>
      <c r="K373" s="65">
        <v>8400</v>
      </c>
      <c r="L373" s="88" t="s">
        <v>1486</v>
      </c>
      <c r="M373" s="88">
        <v>15336367583</v>
      </c>
    </row>
    <row r="374" s="3" customFormat="1" ht="30" customHeight="1" spans="1:13">
      <c r="A374" s="33">
        <v>97</v>
      </c>
      <c r="B374" s="53" t="s">
        <v>1487</v>
      </c>
      <c r="C374" s="210" t="s">
        <v>1488</v>
      </c>
      <c r="D374" s="33" t="s">
        <v>1143</v>
      </c>
      <c r="E374" s="33" t="s">
        <v>1489</v>
      </c>
      <c r="F374" s="76" t="s">
        <v>1490</v>
      </c>
      <c r="G374" s="76"/>
      <c r="H374" s="65">
        <v>3000</v>
      </c>
      <c r="I374" s="65">
        <v>3000</v>
      </c>
      <c r="J374" s="65">
        <v>2382</v>
      </c>
      <c r="K374" s="65">
        <v>1000</v>
      </c>
      <c r="L374" s="81" t="s">
        <v>1491</v>
      </c>
      <c r="M374" s="81" t="s">
        <v>1492</v>
      </c>
    </row>
    <row r="375" s="17" customFormat="1" ht="30" customHeight="1" spans="1:13">
      <c r="A375" s="33">
        <v>98</v>
      </c>
      <c r="B375" s="43" t="s">
        <v>1493</v>
      </c>
      <c r="C375" s="39" t="s">
        <v>1494</v>
      </c>
      <c r="D375" s="33" t="s">
        <v>1345</v>
      </c>
      <c r="E375" s="33" t="s">
        <v>1495</v>
      </c>
      <c r="F375" s="88" t="s">
        <v>1423</v>
      </c>
      <c r="G375" s="88" t="s">
        <v>1423</v>
      </c>
      <c r="H375" s="123">
        <v>43377</v>
      </c>
      <c r="I375" s="123">
        <v>35744</v>
      </c>
      <c r="J375" s="123">
        <v>22179</v>
      </c>
      <c r="K375" s="123">
        <v>30000</v>
      </c>
      <c r="L375" s="88" t="s">
        <v>1496</v>
      </c>
      <c r="M375" s="88">
        <v>13705352257</v>
      </c>
    </row>
    <row r="376" s="17" customFormat="1" ht="30" customHeight="1" spans="1:13">
      <c r="A376" s="33">
        <v>99</v>
      </c>
      <c r="B376" s="43" t="s">
        <v>1497</v>
      </c>
      <c r="C376" s="39" t="s">
        <v>1498</v>
      </c>
      <c r="D376" s="33" t="s">
        <v>1162</v>
      </c>
      <c r="E376" s="33" t="s">
        <v>1499</v>
      </c>
      <c r="F376" s="76">
        <v>43770</v>
      </c>
      <c r="G376" s="76"/>
      <c r="H376" s="65">
        <v>1089.08</v>
      </c>
      <c r="I376" s="65">
        <v>889</v>
      </c>
      <c r="J376" s="65">
        <v>889</v>
      </c>
      <c r="K376" s="65">
        <v>500</v>
      </c>
      <c r="L376" s="88" t="s">
        <v>1500</v>
      </c>
      <c r="M376" s="88">
        <v>13853582175</v>
      </c>
    </row>
    <row r="377" s="17" customFormat="1" ht="30" customHeight="1" spans="1:13">
      <c r="A377" s="33">
        <v>100</v>
      </c>
      <c r="B377" s="43" t="s">
        <v>1497</v>
      </c>
      <c r="C377" s="39" t="s">
        <v>1501</v>
      </c>
      <c r="D377" s="33" t="s">
        <v>1162</v>
      </c>
      <c r="E377" s="33" t="s">
        <v>1502</v>
      </c>
      <c r="F377" s="76">
        <v>43800</v>
      </c>
      <c r="G377" s="76"/>
      <c r="H377" s="65">
        <v>3785.3</v>
      </c>
      <c r="I377" s="65">
        <v>2885</v>
      </c>
      <c r="J377" s="65">
        <v>2885</v>
      </c>
      <c r="K377" s="65">
        <v>1000</v>
      </c>
      <c r="L377" s="88" t="s">
        <v>1500</v>
      </c>
      <c r="M377" s="88">
        <v>13853582175</v>
      </c>
    </row>
    <row r="378" s="17" customFormat="1" ht="30" customHeight="1" spans="1:13">
      <c r="A378" s="33">
        <v>101</v>
      </c>
      <c r="B378" s="39" t="s">
        <v>1503</v>
      </c>
      <c r="C378" s="39" t="s">
        <v>1504</v>
      </c>
      <c r="D378" s="33" t="s">
        <v>1162</v>
      </c>
      <c r="E378" s="33" t="s">
        <v>1505</v>
      </c>
      <c r="F378" s="76">
        <v>43891</v>
      </c>
      <c r="G378" s="76"/>
      <c r="H378" s="65">
        <v>3000</v>
      </c>
      <c r="I378" s="65">
        <v>2500</v>
      </c>
      <c r="J378" s="65">
        <v>2500</v>
      </c>
      <c r="K378" s="65">
        <v>1800</v>
      </c>
      <c r="L378" s="88" t="s">
        <v>1500</v>
      </c>
      <c r="M378" s="88">
        <v>13853582175</v>
      </c>
    </row>
    <row r="379" s="3" customFormat="1" ht="30" customHeight="1" spans="1:13">
      <c r="A379" s="33">
        <v>102</v>
      </c>
      <c r="B379" s="125" t="s">
        <v>1506</v>
      </c>
      <c r="C379" s="125" t="s">
        <v>1507</v>
      </c>
      <c r="D379" s="37" t="s">
        <v>1345</v>
      </c>
      <c r="E379" s="211" t="s">
        <v>1508</v>
      </c>
      <c r="F379" s="64"/>
      <c r="G379" s="64"/>
      <c r="H379" s="33">
        <v>30000</v>
      </c>
      <c r="I379" s="33">
        <v>30001</v>
      </c>
      <c r="J379" s="33">
        <v>30002</v>
      </c>
      <c r="K379" s="33">
        <v>30007</v>
      </c>
      <c r="L379" s="33" t="s">
        <v>1509</v>
      </c>
      <c r="M379" s="33">
        <v>15106557266</v>
      </c>
    </row>
    <row r="380" s="3" customFormat="1" ht="30" customHeight="1" spans="1:13">
      <c r="A380" s="33">
        <v>103</v>
      </c>
      <c r="B380" s="43" t="s">
        <v>1510</v>
      </c>
      <c r="C380" s="39" t="s">
        <v>1511</v>
      </c>
      <c r="D380" s="33" t="s">
        <v>1198</v>
      </c>
      <c r="E380" s="33" t="s">
        <v>1512</v>
      </c>
      <c r="F380" s="64">
        <v>43070</v>
      </c>
      <c r="G380" s="64">
        <v>44166</v>
      </c>
      <c r="H380" s="33">
        <v>8000</v>
      </c>
      <c r="I380" s="33">
        <v>6000</v>
      </c>
      <c r="J380" s="33">
        <v>4000</v>
      </c>
      <c r="K380" s="33">
        <v>2000</v>
      </c>
      <c r="L380" s="33" t="s">
        <v>1513</v>
      </c>
      <c r="M380" s="33">
        <v>18562183888</v>
      </c>
    </row>
    <row r="381" s="3" customFormat="1" ht="30" customHeight="1" spans="1:13">
      <c r="A381" s="33">
        <v>104</v>
      </c>
      <c r="B381" s="39" t="s">
        <v>1514</v>
      </c>
      <c r="C381" s="39" t="s">
        <v>1515</v>
      </c>
      <c r="D381" s="33" t="s">
        <v>1118</v>
      </c>
      <c r="E381" s="33" t="s">
        <v>1516</v>
      </c>
      <c r="F381" s="64">
        <v>43922</v>
      </c>
      <c r="G381" s="64">
        <v>44166</v>
      </c>
      <c r="H381" s="33">
        <v>1500</v>
      </c>
      <c r="I381" s="33">
        <v>1500</v>
      </c>
      <c r="J381" s="33">
        <v>750</v>
      </c>
      <c r="K381" s="33">
        <v>1500</v>
      </c>
      <c r="L381" s="33" t="s">
        <v>1517</v>
      </c>
      <c r="M381" s="33">
        <v>15684113114</v>
      </c>
    </row>
    <row r="382" s="3" customFormat="1" ht="30" customHeight="1" spans="1:13">
      <c r="A382" s="33">
        <v>105</v>
      </c>
      <c r="B382" s="43" t="s">
        <v>1518</v>
      </c>
      <c r="C382" s="33" t="s">
        <v>1519</v>
      </c>
      <c r="D382" s="33" t="s">
        <v>1289</v>
      </c>
      <c r="E382" s="33" t="s">
        <v>1520</v>
      </c>
      <c r="F382" s="212" t="s">
        <v>1397</v>
      </c>
      <c r="G382" s="81"/>
      <c r="H382" s="33">
        <v>2500</v>
      </c>
      <c r="I382" s="33">
        <v>1850</v>
      </c>
      <c r="J382" s="33">
        <v>650</v>
      </c>
      <c r="K382" s="33">
        <v>2000</v>
      </c>
      <c r="L382" s="33" t="s">
        <v>1521</v>
      </c>
      <c r="M382" s="33">
        <v>15615087755</v>
      </c>
    </row>
    <row r="383" s="3" customFormat="1" ht="30" customHeight="1" spans="1:13">
      <c r="A383" s="33">
        <v>106</v>
      </c>
      <c r="B383" s="43" t="s">
        <v>1522</v>
      </c>
      <c r="C383" s="33" t="s">
        <v>1523</v>
      </c>
      <c r="D383" s="33" t="s">
        <v>1289</v>
      </c>
      <c r="E383" s="33" t="s">
        <v>1524</v>
      </c>
      <c r="F383" s="81" t="s">
        <v>1330</v>
      </c>
      <c r="G383" s="81"/>
      <c r="H383" s="33">
        <v>1100</v>
      </c>
      <c r="I383" s="33">
        <v>1100</v>
      </c>
      <c r="J383" s="33">
        <v>700</v>
      </c>
      <c r="K383" s="33">
        <v>500</v>
      </c>
      <c r="L383" s="33" t="s">
        <v>1525</v>
      </c>
      <c r="M383" s="33">
        <v>13863828716</v>
      </c>
    </row>
    <row r="384" s="3" customFormat="1" ht="30" customHeight="1" spans="1:13">
      <c r="A384" s="33">
        <v>107</v>
      </c>
      <c r="B384" s="201" t="s">
        <v>1526</v>
      </c>
      <c r="C384" s="125" t="s">
        <v>1527</v>
      </c>
      <c r="D384" s="33" t="s">
        <v>1108</v>
      </c>
      <c r="E384" s="33" t="s">
        <v>1528</v>
      </c>
      <c r="F384" s="64">
        <v>43497</v>
      </c>
      <c r="G384" s="64">
        <v>44166</v>
      </c>
      <c r="H384" s="209">
        <v>1300</v>
      </c>
      <c r="I384" s="209">
        <v>1300</v>
      </c>
      <c r="J384" s="209">
        <v>1300</v>
      </c>
      <c r="K384" s="65">
        <v>600</v>
      </c>
      <c r="L384" s="88" t="s">
        <v>1529</v>
      </c>
      <c r="M384" s="33" t="s">
        <v>1530</v>
      </c>
    </row>
    <row r="385" s="7" customFormat="1" ht="30" customHeight="1" spans="1:13">
      <c r="A385" s="33">
        <v>108</v>
      </c>
      <c r="B385" s="33" t="s">
        <v>1531</v>
      </c>
      <c r="C385" s="33" t="s">
        <v>1532</v>
      </c>
      <c r="D385" s="33" t="s">
        <v>1198</v>
      </c>
      <c r="E385" s="33" t="s">
        <v>1533</v>
      </c>
      <c r="F385" s="64" t="s">
        <v>1534</v>
      </c>
      <c r="G385" s="64" t="s">
        <v>1534</v>
      </c>
      <c r="H385" s="214">
        <v>4200</v>
      </c>
      <c r="I385" s="214">
        <v>1400</v>
      </c>
      <c r="J385" s="214">
        <v>600</v>
      </c>
      <c r="K385" s="214">
        <v>2000</v>
      </c>
      <c r="L385" s="33" t="s">
        <v>1535</v>
      </c>
      <c r="M385" s="33">
        <v>13780936040</v>
      </c>
    </row>
    <row r="386" s="7" customFormat="1" ht="30" customHeight="1" spans="1:13">
      <c r="A386" s="33">
        <v>109</v>
      </c>
      <c r="B386" s="33" t="s">
        <v>1536</v>
      </c>
      <c r="C386" s="33" t="s">
        <v>1537</v>
      </c>
      <c r="D386" s="33" t="s">
        <v>1198</v>
      </c>
      <c r="E386" s="33" t="s">
        <v>1538</v>
      </c>
      <c r="F386" s="64">
        <v>43983</v>
      </c>
      <c r="G386" s="64">
        <v>44105</v>
      </c>
      <c r="H386" s="215">
        <v>650</v>
      </c>
      <c r="I386" s="215">
        <v>450</v>
      </c>
      <c r="J386" s="215">
        <v>200</v>
      </c>
      <c r="K386" s="214">
        <v>500</v>
      </c>
      <c r="L386" s="33" t="s">
        <v>1539</v>
      </c>
      <c r="M386" s="33">
        <v>2307510</v>
      </c>
    </row>
    <row r="387" s="3" customFormat="1" ht="30" customHeight="1" spans="1:13">
      <c r="A387" s="33">
        <v>110</v>
      </c>
      <c r="B387" s="125" t="s">
        <v>1540</v>
      </c>
      <c r="C387" s="39" t="s">
        <v>1541</v>
      </c>
      <c r="D387" s="33" t="s">
        <v>1345</v>
      </c>
      <c r="E387" s="33" t="s">
        <v>1542</v>
      </c>
      <c r="F387" s="88" t="s">
        <v>301</v>
      </c>
      <c r="G387" s="88" t="s">
        <v>644</v>
      </c>
      <c r="H387" s="123">
        <v>2200</v>
      </c>
      <c r="I387" s="123">
        <v>2200</v>
      </c>
      <c r="J387" s="123">
        <v>1300</v>
      </c>
      <c r="K387" s="123">
        <v>600</v>
      </c>
      <c r="L387" s="88" t="s">
        <v>1543</v>
      </c>
      <c r="M387" s="88">
        <v>13853558826</v>
      </c>
    </row>
    <row r="388" s="16" customFormat="1" ht="30" customHeight="1" spans="1:13">
      <c r="A388" s="33">
        <v>111</v>
      </c>
      <c r="B388" s="39" t="s">
        <v>1544</v>
      </c>
      <c r="C388" s="39" t="s">
        <v>1545</v>
      </c>
      <c r="D388" s="33" t="s">
        <v>1345</v>
      </c>
      <c r="E388" s="33" t="s">
        <v>1546</v>
      </c>
      <c r="F388" s="88" t="s">
        <v>301</v>
      </c>
      <c r="G388" s="88" t="s">
        <v>884</v>
      </c>
      <c r="H388" s="123">
        <v>3000</v>
      </c>
      <c r="I388" s="123">
        <v>3000</v>
      </c>
      <c r="J388" s="123">
        <v>2100</v>
      </c>
      <c r="K388" s="123">
        <v>10000</v>
      </c>
      <c r="L388" s="88" t="s">
        <v>1547</v>
      </c>
      <c r="M388" s="88">
        <v>18033763933</v>
      </c>
    </row>
    <row r="389" s="3" customFormat="1" ht="30" customHeight="1" spans="1:13">
      <c r="A389" s="33">
        <v>112</v>
      </c>
      <c r="B389" s="39" t="s">
        <v>1548</v>
      </c>
      <c r="C389" s="39" t="s">
        <v>1549</v>
      </c>
      <c r="D389" s="33" t="s">
        <v>1118</v>
      </c>
      <c r="E389" s="33" t="s">
        <v>1550</v>
      </c>
      <c r="F389" s="64">
        <v>44317</v>
      </c>
      <c r="G389" s="64">
        <v>45413</v>
      </c>
      <c r="H389" s="33">
        <v>18900</v>
      </c>
      <c r="I389" s="33">
        <v>8000</v>
      </c>
      <c r="J389" s="33">
        <v>2000</v>
      </c>
      <c r="K389" s="33">
        <v>8000</v>
      </c>
      <c r="L389" s="33" t="s">
        <v>1551</v>
      </c>
      <c r="M389" s="33">
        <v>15165761352</v>
      </c>
    </row>
    <row r="390" s="7" customFormat="1" ht="30" customHeight="1" spans="1:13">
      <c r="A390" s="33">
        <v>113</v>
      </c>
      <c r="B390" s="211" t="s">
        <v>1552</v>
      </c>
      <c r="C390" s="39" t="s">
        <v>1553</v>
      </c>
      <c r="D390" s="33" t="s">
        <v>1345</v>
      </c>
      <c r="E390" s="33" t="s">
        <v>1554</v>
      </c>
      <c r="F390" s="88" t="s">
        <v>301</v>
      </c>
      <c r="G390" s="88" t="s">
        <v>879</v>
      </c>
      <c r="H390" s="123">
        <v>37000</v>
      </c>
      <c r="I390" s="123">
        <v>15000</v>
      </c>
      <c r="J390" s="123">
        <v>6000</v>
      </c>
      <c r="K390" s="123">
        <v>12000</v>
      </c>
      <c r="L390" s="88" t="s">
        <v>1555</v>
      </c>
      <c r="M390" s="88">
        <v>18562203222</v>
      </c>
    </row>
    <row r="391" s="7" customFormat="1" ht="30" customHeight="1" spans="1:13">
      <c r="A391" s="33">
        <v>114</v>
      </c>
      <c r="B391" s="43" t="s">
        <v>1101</v>
      </c>
      <c r="C391" s="39" t="s">
        <v>1556</v>
      </c>
      <c r="D391" s="33" t="s">
        <v>1103</v>
      </c>
      <c r="E391" s="125" t="s">
        <v>1557</v>
      </c>
      <c r="F391" s="64">
        <v>43831</v>
      </c>
      <c r="G391" s="64">
        <v>44896</v>
      </c>
      <c r="H391" s="205">
        <v>3000</v>
      </c>
      <c r="I391" s="205">
        <v>2500</v>
      </c>
      <c r="J391" s="205">
        <v>2000</v>
      </c>
      <c r="K391" s="205">
        <v>2000</v>
      </c>
      <c r="L391" s="33" t="s">
        <v>1105</v>
      </c>
      <c r="M391" s="125">
        <v>13780995774</v>
      </c>
    </row>
    <row r="392" s="3" customFormat="1" ht="30" customHeight="1" spans="1:13">
      <c r="A392" s="33">
        <v>115</v>
      </c>
      <c r="B392" s="39" t="s">
        <v>1558</v>
      </c>
      <c r="C392" s="39" t="s">
        <v>1559</v>
      </c>
      <c r="D392" s="33" t="s">
        <v>1345</v>
      </c>
      <c r="E392" s="39" t="s">
        <v>1560</v>
      </c>
      <c r="F392" s="208">
        <v>43800</v>
      </c>
      <c r="G392" s="208">
        <v>44531</v>
      </c>
      <c r="H392" s="123">
        <v>6000</v>
      </c>
      <c r="I392" s="123">
        <v>6000</v>
      </c>
      <c r="J392" s="123">
        <v>2000</v>
      </c>
      <c r="K392" s="123">
        <v>2000</v>
      </c>
      <c r="L392" s="88" t="s">
        <v>1561</v>
      </c>
      <c r="M392" s="88">
        <v>13806452486</v>
      </c>
    </row>
    <row r="393" s="3" customFormat="1" ht="30" customHeight="1" spans="1:13">
      <c r="A393" s="33">
        <v>116</v>
      </c>
      <c r="B393" s="43" t="s">
        <v>1562</v>
      </c>
      <c r="C393" s="39" t="s">
        <v>1563</v>
      </c>
      <c r="D393" s="33" t="s">
        <v>1118</v>
      </c>
      <c r="E393" s="3" t="s">
        <v>1564</v>
      </c>
      <c r="F393" s="64">
        <v>42005</v>
      </c>
      <c r="G393" s="64" t="s">
        <v>1565</v>
      </c>
      <c r="H393" s="33">
        <v>15000</v>
      </c>
      <c r="I393" s="33">
        <v>12000</v>
      </c>
      <c r="J393" s="33">
        <v>8400</v>
      </c>
      <c r="K393" s="33">
        <v>5000</v>
      </c>
      <c r="L393" s="33" t="s">
        <v>1566</v>
      </c>
      <c r="M393" s="33">
        <v>13562516858</v>
      </c>
    </row>
    <row r="394" s="3" customFormat="1" ht="30" customHeight="1" spans="1:13">
      <c r="A394" s="33">
        <v>117</v>
      </c>
      <c r="B394" s="43" t="s">
        <v>1562</v>
      </c>
      <c r="C394" s="39" t="s">
        <v>1567</v>
      </c>
      <c r="D394" s="33" t="s">
        <v>1118</v>
      </c>
      <c r="E394" s="33" t="s">
        <v>1568</v>
      </c>
      <c r="F394" s="64">
        <v>43466</v>
      </c>
      <c r="G394" s="64" t="s">
        <v>1565</v>
      </c>
      <c r="H394" s="33">
        <v>3500</v>
      </c>
      <c r="I394" s="33">
        <v>1750</v>
      </c>
      <c r="J394" s="33">
        <v>1750</v>
      </c>
      <c r="K394" s="33">
        <v>2000</v>
      </c>
      <c r="L394" s="33" t="s">
        <v>1566</v>
      </c>
      <c r="M394" s="33">
        <v>13562516858</v>
      </c>
    </row>
    <row r="395" s="3" customFormat="1" ht="30" customHeight="1" spans="1:13">
      <c r="A395" s="33">
        <v>118</v>
      </c>
      <c r="B395" s="39" t="s">
        <v>1569</v>
      </c>
      <c r="C395" s="39" t="s">
        <v>1570</v>
      </c>
      <c r="D395" s="33" t="s">
        <v>1118</v>
      </c>
      <c r="E395" s="33" t="s">
        <v>1211</v>
      </c>
      <c r="F395" s="64">
        <v>43282</v>
      </c>
      <c r="G395" s="64" t="s">
        <v>1565</v>
      </c>
      <c r="H395" s="33">
        <v>320000</v>
      </c>
      <c r="I395" s="33">
        <v>270000</v>
      </c>
      <c r="J395" s="33">
        <v>90000</v>
      </c>
      <c r="K395" s="33">
        <v>220000</v>
      </c>
      <c r="L395" s="33" t="s">
        <v>1571</v>
      </c>
      <c r="M395" s="33">
        <v>18660586888</v>
      </c>
    </row>
    <row r="396" s="3" customFormat="1" ht="30" customHeight="1" spans="1:13">
      <c r="A396" s="33">
        <v>119</v>
      </c>
      <c r="B396" s="39" t="s">
        <v>1572</v>
      </c>
      <c r="C396" s="39" t="s">
        <v>1573</v>
      </c>
      <c r="D396" s="33" t="s">
        <v>1574</v>
      </c>
      <c r="E396" s="33" t="s">
        <v>1575</v>
      </c>
      <c r="F396" s="64">
        <v>43009</v>
      </c>
      <c r="G396" s="64"/>
      <c r="H396" s="33">
        <v>5700</v>
      </c>
      <c r="I396" s="33">
        <v>5200</v>
      </c>
      <c r="J396" s="33">
        <v>5124</v>
      </c>
      <c r="K396" s="33">
        <v>2000</v>
      </c>
      <c r="L396" s="33" t="s">
        <v>1576</v>
      </c>
      <c r="M396" s="33">
        <v>13853550702</v>
      </c>
    </row>
    <row r="397" s="3" customFormat="1" ht="30" customHeight="1" spans="1:13">
      <c r="A397" s="33">
        <v>120</v>
      </c>
      <c r="B397" s="43" t="s">
        <v>1577</v>
      </c>
      <c r="C397" s="39" t="s">
        <v>1578</v>
      </c>
      <c r="D397" s="33" t="s">
        <v>1132</v>
      </c>
      <c r="E397" s="39" t="s">
        <v>1579</v>
      </c>
      <c r="F397" s="76">
        <v>43709</v>
      </c>
      <c r="G397" s="76">
        <v>44774</v>
      </c>
      <c r="H397" s="65">
        <v>1800</v>
      </c>
      <c r="I397" s="65">
        <v>1100</v>
      </c>
      <c r="J397" s="65">
        <v>150</v>
      </c>
      <c r="K397" s="65">
        <v>600</v>
      </c>
      <c r="L397" s="33" t="s">
        <v>1580</v>
      </c>
      <c r="M397" s="33">
        <v>13406444077</v>
      </c>
    </row>
    <row r="398" s="3" customFormat="1" ht="30" customHeight="1" spans="1:13">
      <c r="A398" s="33">
        <v>121</v>
      </c>
      <c r="B398" s="43" t="s">
        <v>1577</v>
      </c>
      <c r="C398" s="39" t="s">
        <v>1581</v>
      </c>
      <c r="D398" s="33" t="s">
        <v>1132</v>
      </c>
      <c r="E398" s="39" t="s">
        <v>1582</v>
      </c>
      <c r="F398" s="76">
        <v>43891</v>
      </c>
      <c r="G398" s="76">
        <v>45717</v>
      </c>
      <c r="H398" s="33">
        <v>500</v>
      </c>
      <c r="I398" s="33">
        <v>260</v>
      </c>
      <c r="J398" s="33">
        <v>60</v>
      </c>
      <c r="K398" s="33">
        <v>200</v>
      </c>
      <c r="L398" s="33" t="s">
        <v>1580</v>
      </c>
      <c r="M398" s="33">
        <v>13406444077</v>
      </c>
    </row>
    <row r="399" s="3" customFormat="1" ht="30" customHeight="1" spans="1:13">
      <c r="A399" s="33">
        <v>122</v>
      </c>
      <c r="B399" s="39" t="s">
        <v>1583</v>
      </c>
      <c r="C399" s="39" t="s">
        <v>512</v>
      </c>
      <c r="D399" s="33" t="s">
        <v>1574</v>
      </c>
      <c r="E399" s="33" t="s">
        <v>1584</v>
      </c>
      <c r="F399" s="76">
        <v>43831</v>
      </c>
      <c r="G399" s="76"/>
      <c r="H399" s="65">
        <v>1000</v>
      </c>
      <c r="I399" s="65">
        <v>800</v>
      </c>
      <c r="J399" s="65">
        <v>650</v>
      </c>
      <c r="K399" s="65">
        <v>800</v>
      </c>
      <c r="L399" s="33" t="s">
        <v>1585</v>
      </c>
      <c r="M399" s="33">
        <v>13603715659</v>
      </c>
    </row>
    <row r="400" s="3" customFormat="1" ht="30" customHeight="1" spans="1:13">
      <c r="A400" s="33">
        <v>123</v>
      </c>
      <c r="B400" s="39" t="s">
        <v>1586</v>
      </c>
      <c r="C400" s="39" t="s">
        <v>1587</v>
      </c>
      <c r="D400" s="33" t="s">
        <v>1574</v>
      </c>
      <c r="E400" s="33" t="s">
        <v>1588</v>
      </c>
      <c r="F400" s="76">
        <v>43891</v>
      </c>
      <c r="G400" s="76"/>
      <c r="H400" s="65">
        <v>500</v>
      </c>
      <c r="I400" s="65">
        <v>238</v>
      </c>
      <c r="J400" s="65">
        <v>178</v>
      </c>
      <c r="K400" s="65">
        <v>500</v>
      </c>
      <c r="L400" s="33" t="s">
        <v>1589</v>
      </c>
      <c r="M400" s="33">
        <v>15589506665</v>
      </c>
    </row>
    <row r="401" s="7" customFormat="1" ht="30" customHeight="1" spans="1:13">
      <c r="A401" s="33">
        <v>124</v>
      </c>
      <c r="B401" s="125" t="s">
        <v>1590</v>
      </c>
      <c r="C401" s="39" t="s">
        <v>1591</v>
      </c>
      <c r="D401" s="33" t="s">
        <v>1345</v>
      </c>
      <c r="E401" s="39" t="s">
        <v>1592</v>
      </c>
      <c r="F401" s="216">
        <v>43617</v>
      </c>
      <c r="G401" s="216">
        <v>44166</v>
      </c>
      <c r="H401" s="123">
        <v>2000</v>
      </c>
      <c r="I401" s="123">
        <v>2000</v>
      </c>
      <c r="J401" s="123">
        <v>600</v>
      </c>
      <c r="K401" s="123">
        <v>100</v>
      </c>
      <c r="L401" s="88" t="s">
        <v>1561</v>
      </c>
      <c r="M401" s="88">
        <v>13806452486</v>
      </c>
    </row>
    <row r="402" s="7" customFormat="1" ht="30" customHeight="1" spans="1:13">
      <c r="A402" s="33">
        <v>125</v>
      </c>
      <c r="B402" s="39" t="s">
        <v>1593</v>
      </c>
      <c r="C402" s="33" t="s">
        <v>1594</v>
      </c>
      <c r="D402" s="33" t="s">
        <v>1289</v>
      </c>
      <c r="E402" s="33" t="s">
        <v>1595</v>
      </c>
      <c r="F402" s="64">
        <v>43922</v>
      </c>
      <c r="G402" s="64"/>
      <c r="H402" s="33">
        <v>700</v>
      </c>
      <c r="I402" s="33">
        <v>200</v>
      </c>
      <c r="J402" s="33">
        <v>500</v>
      </c>
      <c r="K402" s="33">
        <v>300</v>
      </c>
      <c r="L402" s="33" t="s">
        <v>1596</v>
      </c>
      <c r="M402" s="33">
        <v>18660517716</v>
      </c>
    </row>
    <row r="403" s="3" customFormat="1" ht="30" customHeight="1" spans="1:13">
      <c r="A403" s="33">
        <v>126</v>
      </c>
      <c r="B403" s="39" t="s">
        <v>1597</v>
      </c>
      <c r="C403" s="39" t="s">
        <v>1598</v>
      </c>
      <c r="D403" s="33" t="s">
        <v>1574</v>
      </c>
      <c r="E403" s="33" t="s">
        <v>1599</v>
      </c>
      <c r="F403" s="64"/>
      <c r="G403" s="64"/>
      <c r="H403" s="33">
        <v>5000</v>
      </c>
      <c r="I403" s="33">
        <v>5000</v>
      </c>
      <c r="J403" s="33">
        <v>1000</v>
      </c>
      <c r="K403" s="33">
        <v>300</v>
      </c>
      <c r="L403" s="33" t="s">
        <v>1600</v>
      </c>
      <c r="M403" s="33">
        <v>13805358704</v>
      </c>
    </row>
    <row r="404" s="3" customFormat="1" ht="30" customHeight="1" spans="1:13">
      <c r="A404" s="33">
        <v>127</v>
      </c>
      <c r="B404" s="43" t="s">
        <v>1601</v>
      </c>
      <c r="C404" s="125" t="s">
        <v>1602</v>
      </c>
      <c r="D404" s="33" t="s">
        <v>1108</v>
      </c>
      <c r="E404" s="33" t="s">
        <v>1603</v>
      </c>
      <c r="F404" s="76">
        <v>43525</v>
      </c>
      <c r="G404" s="76">
        <v>44531</v>
      </c>
      <c r="H404" s="33">
        <v>500</v>
      </c>
      <c r="I404" s="33">
        <v>500</v>
      </c>
      <c r="J404" s="33">
        <v>500</v>
      </c>
      <c r="K404" s="33">
        <v>400</v>
      </c>
      <c r="L404" s="33" t="s">
        <v>1604</v>
      </c>
      <c r="M404" s="33">
        <v>13854561818</v>
      </c>
    </row>
    <row r="405" s="7" customFormat="1" ht="30" customHeight="1" spans="1:13">
      <c r="A405" s="33">
        <v>128</v>
      </c>
      <c r="B405" s="43" t="s">
        <v>1605</v>
      </c>
      <c r="C405" s="33" t="s">
        <v>1606</v>
      </c>
      <c r="D405" s="33" t="s">
        <v>1289</v>
      </c>
      <c r="E405" s="33" t="s">
        <v>1607</v>
      </c>
      <c r="F405" s="64">
        <v>43525</v>
      </c>
      <c r="G405" s="64">
        <v>43922</v>
      </c>
      <c r="H405" s="33">
        <v>3000</v>
      </c>
      <c r="I405" s="33">
        <v>3000</v>
      </c>
      <c r="J405" s="33">
        <v>600</v>
      </c>
      <c r="K405" s="33">
        <v>1000</v>
      </c>
      <c r="L405" s="33" t="s">
        <v>1608</v>
      </c>
      <c r="M405" s="33">
        <v>19153513600</v>
      </c>
    </row>
    <row r="406" s="3" customFormat="1" ht="30" customHeight="1" spans="1:13">
      <c r="A406" s="33">
        <v>129</v>
      </c>
      <c r="B406" s="39" t="s">
        <v>1609</v>
      </c>
      <c r="C406" s="39" t="s">
        <v>1610</v>
      </c>
      <c r="D406" s="33" t="s">
        <v>1132</v>
      </c>
      <c r="E406" s="39" t="s">
        <v>1611</v>
      </c>
      <c r="F406" s="64">
        <v>43252</v>
      </c>
      <c r="G406" s="64">
        <v>44166</v>
      </c>
      <c r="H406" s="33">
        <v>520</v>
      </c>
      <c r="I406" s="33">
        <v>430</v>
      </c>
      <c r="J406" s="33">
        <v>90</v>
      </c>
      <c r="K406" s="33">
        <v>1000</v>
      </c>
      <c r="L406" s="33" t="s">
        <v>1612</v>
      </c>
      <c r="M406" s="33">
        <v>15963518810</v>
      </c>
    </row>
    <row r="407" s="3" customFormat="1" ht="30" customHeight="1" spans="1:13">
      <c r="A407" s="33">
        <v>130</v>
      </c>
      <c r="B407" s="33" t="s">
        <v>1613</v>
      </c>
      <c r="C407" s="33" t="s">
        <v>1614</v>
      </c>
      <c r="D407" s="33" t="s">
        <v>1410</v>
      </c>
      <c r="E407" s="33" t="s">
        <v>1615</v>
      </c>
      <c r="F407" s="33">
        <v>2020.03</v>
      </c>
      <c r="G407" s="33"/>
      <c r="H407" s="65">
        <v>20000</v>
      </c>
      <c r="I407" s="33">
        <v>6000</v>
      </c>
      <c r="J407" s="33">
        <v>14000</v>
      </c>
      <c r="K407" s="33">
        <v>1000</v>
      </c>
      <c r="L407" s="88" t="s">
        <v>1616</v>
      </c>
      <c r="M407" s="88">
        <v>13953513995</v>
      </c>
    </row>
    <row r="408" s="3" customFormat="1" ht="30" customHeight="1" spans="1:13">
      <c r="A408" s="33">
        <v>131</v>
      </c>
      <c r="B408" s="38" t="s">
        <v>1617</v>
      </c>
      <c r="C408" s="33" t="s">
        <v>1618</v>
      </c>
      <c r="D408" s="33" t="s">
        <v>1410</v>
      </c>
      <c r="E408" s="33" t="s">
        <v>1619</v>
      </c>
      <c r="F408" s="33">
        <v>2020.03</v>
      </c>
      <c r="G408" s="33"/>
      <c r="H408" s="65">
        <v>8175</v>
      </c>
      <c r="I408" s="33">
        <v>5100</v>
      </c>
      <c r="J408" s="33">
        <v>1200</v>
      </c>
      <c r="K408" s="33">
        <v>2000</v>
      </c>
      <c r="L408" s="88" t="s">
        <v>1620</v>
      </c>
      <c r="M408" s="88">
        <v>15552238628</v>
      </c>
    </row>
    <row r="409" s="3" customFormat="1" ht="30" customHeight="1" spans="1:13">
      <c r="A409" s="33">
        <v>132</v>
      </c>
      <c r="B409" s="33" t="s">
        <v>1621</v>
      </c>
      <c r="C409" s="33" t="s">
        <v>1622</v>
      </c>
      <c r="D409" s="33" t="s">
        <v>1410</v>
      </c>
      <c r="E409" s="33" t="s">
        <v>1623</v>
      </c>
      <c r="F409" s="33">
        <v>2020.01</v>
      </c>
      <c r="G409" s="33"/>
      <c r="H409" s="33">
        <v>3500</v>
      </c>
      <c r="I409" s="33">
        <v>3500</v>
      </c>
      <c r="J409" s="33">
        <v>3000</v>
      </c>
      <c r="K409" s="65">
        <v>1000</v>
      </c>
      <c r="L409" s="88" t="s">
        <v>1624</v>
      </c>
      <c r="M409" s="88">
        <v>17753530955</v>
      </c>
    </row>
    <row r="410" s="7" customFormat="1" ht="30" customHeight="1" spans="1:13">
      <c r="A410" s="33">
        <v>133</v>
      </c>
      <c r="B410" s="125" t="s">
        <v>1625</v>
      </c>
      <c r="C410" s="39" t="s">
        <v>1626</v>
      </c>
      <c r="D410" s="33" t="s">
        <v>1345</v>
      </c>
      <c r="E410" s="39" t="s">
        <v>1627</v>
      </c>
      <c r="F410" s="88" t="s">
        <v>1423</v>
      </c>
      <c r="G410" s="88" t="s">
        <v>1423</v>
      </c>
      <c r="H410" s="123">
        <v>13000</v>
      </c>
      <c r="I410" s="123">
        <v>9500</v>
      </c>
      <c r="J410" s="123">
        <v>1146</v>
      </c>
      <c r="K410" s="123">
        <v>6000</v>
      </c>
      <c r="L410" s="88" t="s">
        <v>1628</v>
      </c>
      <c r="M410" s="88">
        <v>15953553638</v>
      </c>
    </row>
    <row r="411" s="12" customFormat="1" ht="30" customHeight="1" spans="1:13">
      <c r="A411" s="33">
        <v>134</v>
      </c>
      <c r="B411" s="33" t="s">
        <v>1629</v>
      </c>
      <c r="C411" s="33" t="s">
        <v>1630</v>
      </c>
      <c r="D411" s="33" t="s">
        <v>1345</v>
      </c>
      <c r="E411" s="33" t="s">
        <v>1631</v>
      </c>
      <c r="F411" s="88" t="s">
        <v>1423</v>
      </c>
      <c r="G411" s="88" t="s">
        <v>1423</v>
      </c>
      <c r="H411" s="33">
        <v>30000</v>
      </c>
      <c r="I411" s="33">
        <v>25000</v>
      </c>
      <c r="J411" s="33">
        <v>23000</v>
      </c>
      <c r="K411" s="33">
        <v>100</v>
      </c>
      <c r="L411" s="33" t="s">
        <v>1632</v>
      </c>
      <c r="M411" s="144">
        <v>13791231000</v>
      </c>
    </row>
    <row r="412" s="12" customFormat="1" ht="30" customHeight="1" spans="1:13">
      <c r="A412" s="33">
        <v>135</v>
      </c>
      <c r="B412" s="33" t="s">
        <v>1633</v>
      </c>
      <c r="C412" s="33" t="s">
        <v>1634</v>
      </c>
      <c r="D412" s="33" t="s">
        <v>1345</v>
      </c>
      <c r="E412" s="33" t="s">
        <v>1635</v>
      </c>
      <c r="F412" s="88" t="s">
        <v>1423</v>
      </c>
      <c r="G412" s="88" t="s">
        <v>1423</v>
      </c>
      <c r="H412" s="33">
        <v>20860</v>
      </c>
      <c r="I412" s="33">
        <v>17165</v>
      </c>
      <c r="J412" s="33">
        <v>7962</v>
      </c>
      <c r="K412" s="33">
        <v>5000</v>
      </c>
      <c r="L412" s="33" t="s">
        <v>1636</v>
      </c>
      <c r="M412" s="144">
        <v>18605352226</v>
      </c>
    </row>
    <row r="413" s="12" customFormat="1" ht="30" customHeight="1" spans="1:13">
      <c r="A413" s="33">
        <v>136</v>
      </c>
      <c r="B413" s="38" t="s">
        <v>1637</v>
      </c>
      <c r="C413" s="33" t="s">
        <v>1638</v>
      </c>
      <c r="D413" s="33" t="s">
        <v>1345</v>
      </c>
      <c r="E413" s="211" t="s">
        <v>1639</v>
      </c>
      <c r="F413" s="88" t="s">
        <v>1423</v>
      </c>
      <c r="G413" s="88" t="s">
        <v>1423</v>
      </c>
      <c r="H413" s="33">
        <v>26153</v>
      </c>
      <c r="I413" s="33">
        <v>23169</v>
      </c>
      <c r="J413" s="33">
        <v>10009</v>
      </c>
      <c r="K413" s="33">
        <v>26153</v>
      </c>
      <c r="L413" s="33" t="s">
        <v>1640</v>
      </c>
      <c r="M413" s="144">
        <v>15314490198</v>
      </c>
    </row>
    <row r="414" s="4" customFormat="1" ht="30" customHeight="1" spans="1:13">
      <c r="A414" s="88"/>
      <c r="B414" s="30" t="s">
        <v>1641</v>
      </c>
      <c r="C414" s="195"/>
      <c r="D414" s="33">
        <v>57</v>
      </c>
      <c r="E414" s="50"/>
      <c r="F414" s="198"/>
      <c r="G414" s="198"/>
      <c r="H414" s="33"/>
      <c r="I414" s="33"/>
      <c r="J414" s="33"/>
      <c r="K414" s="33"/>
      <c r="L414" s="33"/>
      <c r="M414" s="33"/>
    </row>
    <row r="415" s="3" customFormat="1" ht="30" customHeight="1" spans="1:13">
      <c r="A415" s="33">
        <v>1</v>
      </c>
      <c r="B415" s="33" t="s">
        <v>1642</v>
      </c>
      <c r="C415" s="33" t="s">
        <v>1643</v>
      </c>
      <c r="D415" s="33" t="s">
        <v>1644</v>
      </c>
      <c r="E415" s="37" t="s">
        <v>1645</v>
      </c>
      <c r="F415" s="217">
        <v>43709</v>
      </c>
      <c r="G415" s="217">
        <v>44348</v>
      </c>
      <c r="H415" s="33">
        <v>13560</v>
      </c>
      <c r="I415" s="33">
        <v>11560</v>
      </c>
      <c r="J415" s="33">
        <v>6000</v>
      </c>
      <c r="K415" s="33">
        <v>1000</v>
      </c>
      <c r="L415" s="33" t="s">
        <v>1646</v>
      </c>
      <c r="M415" s="33">
        <v>13884822100</v>
      </c>
    </row>
    <row r="416" s="3" customFormat="1" ht="30" customHeight="1" spans="1:13">
      <c r="A416" s="33">
        <v>2</v>
      </c>
      <c r="B416" s="218" t="s">
        <v>1647</v>
      </c>
      <c r="C416" s="218" t="s">
        <v>1648</v>
      </c>
      <c r="D416" s="219" t="s">
        <v>1649</v>
      </c>
      <c r="E416" s="218" t="s">
        <v>1650</v>
      </c>
      <c r="F416" s="217">
        <v>43922</v>
      </c>
      <c r="G416" s="217">
        <v>43983</v>
      </c>
      <c r="H416" s="218">
        <v>12000</v>
      </c>
      <c r="I416" s="33">
        <v>1000</v>
      </c>
      <c r="J416" s="33">
        <v>1000</v>
      </c>
      <c r="K416" s="33">
        <v>3000</v>
      </c>
      <c r="L416" s="33" t="s">
        <v>1651</v>
      </c>
      <c r="M416" s="33">
        <v>15265637058</v>
      </c>
    </row>
    <row r="417" s="3" customFormat="1" ht="30" customHeight="1" spans="1:13">
      <c r="A417" s="33">
        <v>3</v>
      </c>
      <c r="B417" s="33" t="s">
        <v>1652</v>
      </c>
      <c r="C417" s="33" t="s">
        <v>1653</v>
      </c>
      <c r="D417" s="33" t="s">
        <v>1644</v>
      </c>
      <c r="E417" s="37" t="s">
        <v>1654</v>
      </c>
      <c r="F417" s="217">
        <v>43800</v>
      </c>
      <c r="G417" s="217">
        <v>45992</v>
      </c>
      <c r="H417" s="33">
        <v>100000</v>
      </c>
      <c r="I417" s="33">
        <v>60000</v>
      </c>
      <c r="J417" s="33">
        <v>40000</v>
      </c>
      <c r="K417" s="33">
        <v>20000</v>
      </c>
      <c r="L417" s="33" t="s">
        <v>1655</v>
      </c>
      <c r="M417" s="33">
        <v>18606366166</v>
      </c>
    </row>
    <row r="418" s="3" customFormat="1" ht="30" customHeight="1" spans="1:13">
      <c r="A418" s="33">
        <v>4</v>
      </c>
      <c r="B418" s="50" t="s">
        <v>1656</v>
      </c>
      <c r="C418" s="50" t="s">
        <v>1657</v>
      </c>
      <c r="D418" s="50" t="s">
        <v>1658</v>
      </c>
      <c r="E418" s="50" t="s">
        <v>1659</v>
      </c>
      <c r="F418" s="220" t="s">
        <v>1660</v>
      </c>
      <c r="G418" s="220" t="s">
        <v>235</v>
      </c>
      <c r="H418" s="50">
        <v>57000</v>
      </c>
      <c r="I418" s="50">
        <v>51300</v>
      </c>
      <c r="J418" s="50">
        <v>40000</v>
      </c>
      <c r="K418" s="50">
        <v>20000</v>
      </c>
      <c r="L418" s="50" t="s">
        <v>1661</v>
      </c>
      <c r="M418" s="50">
        <v>17861206677</v>
      </c>
    </row>
    <row r="419" s="3" customFormat="1" ht="30" customHeight="1" spans="1:13">
      <c r="A419" s="33">
        <v>5</v>
      </c>
      <c r="B419" s="38" t="s">
        <v>1662</v>
      </c>
      <c r="C419" s="33" t="s">
        <v>1663</v>
      </c>
      <c r="D419" s="33" t="s">
        <v>1664</v>
      </c>
      <c r="E419" s="33" t="s">
        <v>1665</v>
      </c>
      <c r="F419" s="217">
        <v>44013</v>
      </c>
      <c r="G419" s="217">
        <v>44896</v>
      </c>
      <c r="H419" s="33">
        <v>50000</v>
      </c>
      <c r="I419" s="33">
        <v>46671</v>
      </c>
      <c r="J419" s="33">
        <v>23950</v>
      </c>
      <c r="K419" s="33">
        <v>10000</v>
      </c>
      <c r="L419" s="33" t="s">
        <v>1666</v>
      </c>
      <c r="M419" s="33">
        <v>18563065005</v>
      </c>
    </row>
    <row r="420" s="3" customFormat="1" ht="30" customHeight="1" spans="1:13">
      <c r="A420" s="33">
        <v>6</v>
      </c>
      <c r="B420" s="33" t="s">
        <v>1667</v>
      </c>
      <c r="C420" s="33" t="s">
        <v>1668</v>
      </c>
      <c r="D420" s="33" t="s">
        <v>1664</v>
      </c>
      <c r="E420" s="33" t="s">
        <v>1669</v>
      </c>
      <c r="F420" s="217">
        <v>43922</v>
      </c>
      <c r="G420" s="217">
        <v>44166</v>
      </c>
      <c r="H420" s="33">
        <v>50000</v>
      </c>
      <c r="I420" s="33">
        <v>50000</v>
      </c>
      <c r="J420" s="33">
        <v>34100</v>
      </c>
      <c r="K420" s="33">
        <v>10000</v>
      </c>
      <c r="L420" s="33" t="s">
        <v>1670</v>
      </c>
      <c r="M420" s="33">
        <v>13911569520</v>
      </c>
    </row>
    <row r="421" s="3" customFormat="1" ht="30" customHeight="1" spans="1:13">
      <c r="A421" s="33">
        <v>7</v>
      </c>
      <c r="B421" s="33" t="s">
        <v>1671</v>
      </c>
      <c r="C421" s="33" t="s">
        <v>1672</v>
      </c>
      <c r="D421" s="33" t="s">
        <v>1664</v>
      </c>
      <c r="E421" s="33" t="s">
        <v>1673</v>
      </c>
      <c r="F421" s="217">
        <v>43952</v>
      </c>
      <c r="G421" s="217">
        <v>45231</v>
      </c>
      <c r="H421" s="33">
        <v>50000</v>
      </c>
      <c r="I421" s="33">
        <v>50000</v>
      </c>
      <c r="J421" s="33">
        <v>6000</v>
      </c>
      <c r="K421" s="33">
        <v>15000</v>
      </c>
      <c r="L421" s="33" t="s">
        <v>1674</v>
      </c>
      <c r="M421" s="33">
        <v>15863638615</v>
      </c>
    </row>
    <row r="422" s="3" customFormat="1" ht="30" customHeight="1" spans="1:13">
      <c r="A422" s="33">
        <v>8</v>
      </c>
      <c r="B422" s="221" t="s">
        <v>1675</v>
      </c>
      <c r="C422" s="37" t="s">
        <v>1676</v>
      </c>
      <c r="D422" s="37" t="s">
        <v>1677</v>
      </c>
      <c r="E422" s="37" t="s">
        <v>1678</v>
      </c>
      <c r="F422" s="217">
        <v>43770</v>
      </c>
      <c r="G422" s="217">
        <v>44531</v>
      </c>
      <c r="H422" s="65">
        <v>45000</v>
      </c>
      <c r="I422" s="65">
        <v>40000</v>
      </c>
      <c r="J422" s="65">
        <v>30000</v>
      </c>
      <c r="K422" s="81">
        <v>20000</v>
      </c>
      <c r="L422" s="37" t="s">
        <v>1679</v>
      </c>
      <c r="M422" s="81" t="s">
        <v>1680</v>
      </c>
    </row>
    <row r="423" s="3" customFormat="1" ht="30" customHeight="1" spans="1:13">
      <c r="A423" s="33">
        <v>9</v>
      </c>
      <c r="B423" s="38" t="s">
        <v>1681</v>
      </c>
      <c r="C423" s="33" t="s">
        <v>1682</v>
      </c>
      <c r="D423" s="33" t="s">
        <v>1664</v>
      </c>
      <c r="E423" s="33" t="s">
        <v>1683</v>
      </c>
      <c r="F423" s="217">
        <v>43497</v>
      </c>
      <c r="G423" s="217">
        <v>44166</v>
      </c>
      <c r="H423" s="33">
        <v>45000</v>
      </c>
      <c r="I423" s="33">
        <v>45000</v>
      </c>
      <c r="J423" s="33">
        <v>28400</v>
      </c>
      <c r="K423" s="33">
        <v>10000</v>
      </c>
      <c r="L423" s="33" t="s">
        <v>1684</v>
      </c>
      <c r="M423" s="33">
        <v>13406462182</v>
      </c>
    </row>
    <row r="424" s="3" customFormat="1" ht="30" customHeight="1" spans="1:13">
      <c r="A424" s="33">
        <v>10</v>
      </c>
      <c r="B424" s="33" t="s">
        <v>1685</v>
      </c>
      <c r="C424" s="33" t="s">
        <v>1686</v>
      </c>
      <c r="D424" s="33" t="s">
        <v>1687</v>
      </c>
      <c r="E424" s="33" t="s">
        <v>1688</v>
      </c>
      <c r="F424" s="81" t="s">
        <v>481</v>
      </c>
      <c r="G424" s="81" t="s">
        <v>235</v>
      </c>
      <c r="H424" s="37">
        <v>37960</v>
      </c>
      <c r="I424" s="33">
        <v>20000</v>
      </c>
      <c r="J424" s="33">
        <v>10000</v>
      </c>
      <c r="K424" s="33">
        <v>3000</v>
      </c>
      <c r="L424" s="33" t="s">
        <v>1689</v>
      </c>
      <c r="M424" s="33">
        <v>15689280010</v>
      </c>
    </row>
    <row r="425" s="3" customFormat="1" ht="30" customHeight="1" spans="1:13">
      <c r="A425" s="33">
        <v>11</v>
      </c>
      <c r="B425" s="33" t="s">
        <v>1690</v>
      </c>
      <c r="C425" s="33" t="s">
        <v>1691</v>
      </c>
      <c r="D425" s="37" t="s">
        <v>1677</v>
      </c>
      <c r="E425" s="37" t="s">
        <v>1692</v>
      </c>
      <c r="F425" s="217">
        <v>43922</v>
      </c>
      <c r="G425" s="217">
        <v>44531</v>
      </c>
      <c r="H425" s="65">
        <v>33000</v>
      </c>
      <c r="I425" s="65">
        <v>28000</v>
      </c>
      <c r="J425" s="65">
        <v>14030</v>
      </c>
      <c r="K425" s="81">
        <v>12000</v>
      </c>
      <c r="L425" s="33" t="s">
        <v>1693</v>
      </c>
      <c r="M425" s="33" t="s">
        <v>1694</v>
      </c>
    </row>
    <row r="426" s="3" customFormat="1" ht="30" customHeight="1" spans="1:13">
      <c r="A426" s="33">
        <v>12</v>
      </c>
      <c r="B426" s="33" t="s">
        <v>1695</v>
      </c>
      <c r="C426" s="33" t="s">
        <v>1696</v>
      </c>
      <c r="D426" s="33" t="s">
        <v>1644</v>
      </c>
      <c r="E426" s="37" t="s">
        <v>1697</v>
      </c>
      <c r="F426" s="217">
        <v>43466</v>
      </c>
      <c r="G426" s="217">
        <v>44166</v>
      </c>
      <c r="H426" s="33">
        <v>25000</v>
      </c>
      <c r="I426" s="33">
        <v>18000</v>
      </c>
      <c r="J426" s="33">
        <v>15000</v>
      </c>
      <c r="K426" s="33">
        <v>5000</v>
      </c>
      <c r="L426" s="33" t="s">
        <v>1698</v>
      </c>
      <c r="M426" s="33">
        <v>13173139986</v>
      </c>
    </row>
    <row r="427" s="3" customFormat="1" ht="30" customHeight="1" spans="1:13">
      <c r="A427" s="33">
        <v>13</v>
      </c>
      <c r="B427" s="33" t="s">
        <v>1699</v>
      </c>
      <c r="C427" s="37" t="s">
        <v>1700</v>
      </c>
      <c r="D427" s="33" t="s">
        <v>1644</v>
      </c>
      <c r="E427" s="37" t="s">
        <v>1701</v>
      </c>
      <c r="F427" s="217">
        <v>43922</v>
      </c>
      <c r="G427" s="217">
        <v>44287</v>
      </c>
      <c r="H427" s="33">
        <v>12000</v>
      </c>
      <c r="I427" s="33">
        <v>6200</v>
      </c>
      <c r="J427" s="33">
        <v>2300</v>
      </c>
      <c r="K427" s="65">
        <v>1000</v>
      </c>
      <c r="L427" s="65" t="s">
        <v>1702</v>
      </c>
      <c r="M427" s="65">
        <v>13863699499</v>
      </c>
    </row>
    <row r="428" s="3" customFormat="1" ht="30" customHeight="1" spans="1:13">
      <c r="A428" s="33">
        <v>14</v>
      </c>
      <c r="B428" s="221" t="s">
        <v>1703</v>
      </c>
      <c r="C428" s="37" t="s">
        <v>1704</v>
      </c>
      <c r="D428" s="33" t="s">
        <v>1705</v>
      </c>
      <c r="E428" s="37" t="s">
        <v>1706</v>
      </c>
      <c r="F428" s="81" t="s">
        <v>1707</v>
      </c>
      <c r="G428" s="81" t="s">
        <v>1708</v>
      </c>
      <c r="H428" s="65">
        <v>5600</v>
      </c>
      <c r="I428" s="65">
        <v>5000</v>
      </c>
      <c r="J428" s="65">
        <v>2000</v>
      </c>
      <c r="K428" s="65">
        <v>2000</v>
      </c>
      <c r="L428" s="65" t="s">
        <v>1709</v>
      </c>
      <c r="M428" s="65" t="s">
        <v>1710</v>
      </c>
    </row>
    <row r="429" s="3" customFormat="1" ht="30" customHeight="1" spans="1:13">
      <c r="A429" s="33">
        <v>15</v>
      </c>
      <c r="B429" s="222" t="s">
        <v>1711</v>
      </c>
      <c r="C429" s="148" t="s">
        <v>1712</v>
      </c>
      <c r="D429" s="148" t="s">
        <v>1713</v>
      </c>
      <c r="E429" s="148" t="s">
        <v>1714</v>
      </c>
      <c r="F429" s="220" t="s">
        <v>1715</v>
      </c>
      <c r="G429" s="220" t="s">
        <v>1716</v>
      </c>
      <c r="H429" s="148">
        <v>208853</v>
      </c>
      <c r="I429" s="148">
        <v>197603</v>
      </c>
      <c r="J429" s="148">
        <v>126700</v>
      </c>
      <c r="K429" s="141">
        <v>115000</v>
      </c>
      <c r="L429" s="148" t="s">
        <v>1717</v>
      </c>
      <c r="M429" s="50">
        <v>7530800</v>
      </c>
    </row>
    <row r="430" s="3" customFormat="1" ht="30" customHeight="1" spans="1:13">
      <c r="A430" s="33">
        <v>16</v>
      </c>
      <c r="B430" s="50" t="s">
        <v>1718</v>
      </c>
      <c r="C430" s="50" t="s">
        <v>1719</v>
      </c>
      <c r="D430" s="50" t="s">
        <v>1658</v>
      </c>
      <c r="E430" s="50" t="s">
        <v>1720</v>
      </c>
      <c r="F430" s="220" t="s">
        <v>1721</v>
      </c>
      <c r="G430" s="220" t="s">
        <v>377</v>
      </c>
      <c r="H430" s="50">
        <v>109000</v>
      </c>
      <c r="I430" s="50">
        <v>54000</v>
      </c>
      <c r="J430" s="50">
        <v>55000</v>
      </c>
      <c r="K430" s="50">
        <v>60000</v>
      </c>
      <c r="L430" s="50" t="s">
        <v>1722</v>
      </c>
      <c r="M430" s="50">
        <v>15169678688</v>
      </c>
    </row>
    <row r="431" s="3" customFormat="1" ht="30" customHeight="1" spans="1:13">
      <c r="A431" s="33">
        <v>17</v>
      </c>
      <c r="B431" s="38" t="s">
        <v>1723</v>
      </c>
      <c r="C431" s="33" t="s">
        <v>1724</v>
      </c>
      <c r="D431" s="33" t="s">
        <v>1725</v>
      </c>
      <c r="E431" s="33" t="s">
        <v>1726</v>
      </c>
      <c r="F431" s="198">
        <v>43466</v>
      </c>
      <c r="G431" s="198">
        <v>44531</v>
      </c>
      <c r="H431" s="88">
        <v>108558</v>
      </c>
      <c r="I431" s="88">
        <v>105256</v>
      </c>
      <c r="J431" s="88">
        <v>79803</v>
      </c>
      <c r="K431" s="88">
        <v>30000</v>
      </c>
      <c r="L431" s="33" t="s">
        <v>1727</v>
      </c>
      <c r="M431" s="33">
        <v>15953613689</v>
      </c>
    </row>
    <row r="432" s="3" customFormat="1" ht="30" customHeight="1" spans="1:13">
      <c r="A432" s="33">
        <v>18</v>
      </c>
      <c r="B432" s="33" t="s">
        <v>1728</v>
      </c>
      <c r="C432" s="33" t="s">
        <v>1729</v>
      </c>
      <c r="D432" s="33" t="s">
        <v>1730</v>
      </c>
      <c r="E432" s="33" t="s">
        <v>1731</v>
      </c>
      <c r="F432" s="217">
        <v>44256</v>
      </c>
      <c r="G432" s="217">
        <v>45261</v>
      </c>
      <c r="H432" s="50">
        <v>69171</v>
      </c>
      <c r="I432" s="50">
        <v>67375</v>
      </c>
      <c r="J432" s="50">
        <v>46853</v>
      </c>
      <c r="K432" s="220">
        <v>30000</v>
      </c>
      <c r="L432" s="33" t="s">
        <v>1732</v>
      </c>
      <c r="M432" s="33">
        <v>13964608234</v>
      </c>
    </row>
    <row r="433" s="3" customFormat="1" ht="30" customHeight="1" spans="1:13">
      <c r="A433" s="33">
        <v>19</v>
      </c>
      <c r="B433" s="222" t="s">
        <v>1733</v>
      </c>
      <c r="C433" s="148" t="s">
        <v>1734</v>
      </c>
      <c r="D433" s="148" t="s">
        <v>1713</v>
      </c>
      <c r="E433" s="148" t="s">
        <v>1735</v>
      </c>
      <c r="F433" s="220" t="s">
        <v>1736</v>
      </c>
      <c r="G433" s="220" t="s">
        <v>377</v>
      </c>
      <c r="H433" s="148">
        <v>67878</v>
      </c>
      <c r="I433" s="65">
        <v>66672.31</v>
      </c>
      <c r="J433" s="148">
        <v>38134</v>
      </c>
      <c r="K433" s="148">
        <v>46500</v>
      </c>
      <c r="L433" s="148" t="s">
        <v>1737</v>
      </c>
      <c r="M433" s="50">
        <v>8671501</v>
      </c>
    </row>
    <row r="434" s="3" customFormat="1" ht="30" customHeight="1" spans="1:13">
      <c r="A434" s="33">
        <v>20</v>
      </c>
      <c r="B434" s="50" t="s">
        <v>1738</v>
      </c>
      <c r="C434" s="50" t="s">
        <v>1739</v>
      </c>
      <c r="D434" s="50" t="s">
        <v>1658</v>
      </c>
      <c r="E434" s="50" t="s">
        <v>1740</v>
      </c>
      <c r="F434" s="220" t="s">
        <v>1741</v>
      </c>
      <c r="G434" s="220" t="s">
        <v>1721</v>
      </c>
      <c r="H434" s="50">
        <v>60000</v>
      </c>
      <c r="I434" s="50">
        <v>54000</v>
      </c>
      <c r="J434" s="50">
        <v>39000</v>
      </c>
      <c r="K434" s="50">
        <v>18000</v>
      </c>
      <c r="L434" s="50" t="s">
        <v>1742</v>
      </c>
      <c r="M434" s="50">
        <v>13793670273</v>
      </c>
    </row>
    <row r="435" s="3" customFormat="1" ht="30" customHeight="1" spans="1:13">
      <c r="A435" s="33">
        <v>21</v>
      </c>
      <c r="B435" s="38" t="s">
        <v>1743</v>
      </c>
      <c r="C435" s="33" t="s">
        <v>1744</v>
      </c>
      <c r="D435" s="37" t="s">
        <v>1677</v>
      </c>
      <c r="E435" s="37" t="s">
        <v>1745</v>
      </c>
      <c r="F435" s="217">
        <v>43891</v>
      </c>
      <c r="G435" s="217">
        <v>45444</v>
      </c>
      <c r="H435" s="65">
        <v>59060</v>
      </c>
      <c r="I435" s="65">
        <v>54829</v>
      </c>
      <c r="J435" s="141">
        <v>39425</v>
      </c>
      <c r="K435" s="81">
        <v>25000</v>
      </c>
      <c r="L435" s="33" t="s">
        <v>1746</v>
      </c>
      <c r="M435" s="33">
        <v>2225198</v>
      </c>
    </row>
    <row r="436" s="3" customFormat="1" ht="30" customHeight="1" spans="1:13">
      <c r="A436" s="33">
        <v>22</v>
      </c>
      <c r="B436" s="33" t="s">
        <v>1747</v>
      </c>
      <c r="C436" s="33" t="s">
        <v>1748</v>
      </c>
      <c r="D436" s="33" t="s">
        <v>1725</v>
      </c>
      <c r="E436" s="33" t="s">
        <v>1749</v>
      </c>
      <c r="F436" s="198">
        <v>43709</v>
      </c>
      <c r="G436" s="198">
        <v>44409</v>
      </c>
      <c r="H436" s="88">
        <v>45600</v>
      </c>
      <c r="I436" s="88">
        <v>42240</v>
      </c>
      <c r="J436" s="88">
        <v>35000</v>
      </c>
      <c r="K436" s="88">
        <v>35000</v>
      </c>
      <c r="L436" s="224" t="s">
        <v>1750</v>
      </c>
      <c r="M436" s="224">
        <v>13686361388</v>
      </c>
    </row>
    <row r="437" s="3" customFormat="1" ht="30" customHeight="1" spans="1:13">
      <c r="A437" s="33">
        <v>23</v>
      </c>
      <c r="B437" s="38" t="s">
        <v>1751</v>
      </c>
      <c r="C437" s="33" t="s">
        <v>1752</v>
      </c>
      <c r="D437" s="33" t="s">
        <v>1644</v>
      </c>
      <c r="E437" s="37" t="s">
        <v>1753</v>
      </c>
      <c r="F437" s="217">
        <v>42979</v>
      </c>
      <c r="G437" s="217">
        <v>44896</v>
      </c>
      <c r="H437" s="33">
        <v>45000</v>
      </c>
      <c r="I437" s="33">
        <v>30000</v>
      </c>
      <c r="J437" s="33">
        <v>10000</v>
      </c>
      <c r="K437" s="33">
        <v>15000</v>
      </c>
      <c r="L437" s="33" t="s">
        <v>1754</v>
      </c>
      <c r="M437" s="33">
        <v>13854482120</v>
      </c>
    </row>
    <row r="438" s="3" customFormat="1" ht="30" customHeight="1" spans="1:13">
      <c r="A438" s="33">
        <v>24</v>
      </c>
      <c r="B438" s="222" t="s">
        <v>1733</v>
      </c>
      <c r="C438" s="148" t="s">
        <v>1755</v>
      </c>
      <c r="D438" s="148" t="s">
        <v>1713</v>
      </c>
      <c r="E438" s="148" t="s">
        <v>1756</v>
      </c>
      <c r="F438" s="220" t="s">
        <v>1736</v>
      </c>
      <c r="G438" s="220" t="s">
        <v>235</v>
      </c>
      <c r="H438" s="148">
        <v>29863.61</v>
      </c>
      <c r="I438" s="141">
        <v>28719.58</v>
      </c>
      <c r="J438" s="148">
        <v>8014</v>
      </c>
      <c r="K438" s="33">
        <v>20000</v>
      </c>
      <c r="L438" s="148" t="s">
        <v>1737</v>
      </c>
      <c r="M438" s="50">
        <v>8671502</v>
      </c>
    </row>
    <row r="439" s="3" customFormat="1" ht="30" customHeight="1" spans="1:13">
      <c r="A439" s="33">
        <v>25</v>
      </c>
      <c r="B439" s="222" t="s">
        <v>1757</v>
      </c>
      <c r="C439" s="148" t="s">
        <v>1758</v>
      </c>
      <c r="D439" s="148" t="s">
        <v>1713</v>
      </c>
      <c r="E439" s="148" t="s">
        <v>1759</v>
      </c>
      <c r="F439" s="220" t="s">
        <v>1736</v>
      </c>
      <c r="G439" s="220" t="s">
        <v>1760</v>
      </c>
      <c r="H439" s="148">
        <v>24593</v>
      </c>
      <c r="I439" s="148">
        <v>23270</v>
      </c>
      <c r="J439" s="148">
        <v>10358</v>
      </c>
      <c r="K439" s="33">
        <v>16000</v>
      </c>
      <c r="L439" s="148" t="s">
        <v>1737</v>
      </c>
      <c r="M439" s="50">
        <v>8671503</v>
      </c>
    </row>
    <row r="440" s="3" customFormat="1" ht="30" customHeight="1" spans="1:13">
      <c r="A440" s="33">
        <v>26</v>
      </c>
      <c r="B440" s="222" t="s">
        <v>1761</v>
      </c>
      <c r="C440" s="148" t="s">
        <v>1762</v>
      </c>
      <c r="D440" s="148" t="s">
        <v>1713</v>
      </c>
      <c r="E440" s="148" t="s">
        <v>1763</v>
      </c>
      <c r="F440" s="220" t="s">
        <v>1736</v>
      </c>
      <c r="G440" s="220" t="s">
        <v>377</v>
      </c>
      <c r="H440" s="148">
        <v>23856</v>
      </c>
      <c r="I440" s="148">
        <v>22703</v>
      </c>
      <c r="J440" s="148">
        <v>14902</v>
      </c>
      <c r="K440" s="33">
        <v>15000</v>
      </c>
      <c r="L440" s="148" t="s">
        <v>1737</v>
      </c>
      <c r="M440" s="50">
        <v>8671504</v>
      </c>
    </row>
    <row r="441" s="3" customFormat="1" ht="30" customHeight="1" spans="1:13">
      <c r="A441" s="33">
        <v>27</v>
      </c>
      <c r="B441" s="33" t="s">
        <v>1764</v>
      </c>
      <c r="C441" s="33" t="s">
        <v>1765</v>
      </c>
      <c r="D441" s="33" t="s">
        <v>1725</v>
      </c>
      <c r="E441" s="33" t="s">
        <v>1766</v>
      </c>
      <c r="F441" s="223" t="s">
        <v>1767</v>
      </c>
      <c r="G441" s="223" t="s">
        <v>1768</v>
      </c>
      <c r="H441" s="88">
        <v>250000</v>
      </c>
      <c r="I441" s="88">
        <v>134043</v>
      </c>
      <c r="J441" s="88">
        <v>110000</v>
      </c>
      <c r="K441" s="88">
        <v>75000</v>
      </c>
      <c r="L441" s="33" t="s">
        <v>1769</v>
      </c>
      <c r="M441" s="33">
        <v>18366526766</v>
      </c>
    </row>
    <row r="442" s="3" customFormat="1" ht="30" customHeight="1" spans="1:13">
      <c r="A442" s="33">
        <v>28</v>
      </c>
      <c r="B442" s="38" t="s">
        <v>1770</v>
      </c>
      <c r="C442" s="33" t="s">
        <v>1771</v>
      </c>
      <c r="D442" s="33" t="s">
        <v>1664</v>
      </c>
      <c r="E442" s="33" t="s">
        <v>1772</v>
      </c>
      <c r="F442" s="217">
        <v>44075</v>
      </c>
      <c r="G442" s="217">
        <v>44256</v>
      </c>
      <c r="H442" s="33">
        <v>130568</v>
      </c>
      <c r="I442" s="33">
        <v>119056</v>
      </c>
      <c r="J442" s="33">
        <v>59528</v>
      </c>
      <c r="K442" s="33">
        <v>91000</v>
      </c>
      <c r="L442" s="33" t="s">
        <v>1773</v>
      </c>
      <c r="M442" s="33">
        <v>18615365159</v>
      </c>
    </row>
    <row r="443" s="3" customFormat="1" ht="30" customHeight="1" spans="1:13">
      <c r="A443" s="33">
        <v>29</v>
      </c>
      <c r="B443" s="37" t="s">
        <v>1774</v>
      </c>
      <c r="C443" s="37" t="s">
        <v>1775</v>
      </c>
      <c r="D443" s="33" t="s">
        <v>1776</v>
      </c>
      <c r="E443" s="37" t="s">
        <v>1777</v>
      </c>
      <c r="F443" s="217">
        <v>43525</v>
      </c>
      <c r="G443" s="217">
        <v>44256</v>
      </c>
      <c r="H443" s="65">
        <v>107806</v>
      </c>
      <c r="I443" s="65">
        <v>59098</v>
      </c>
      <c r="J443" s="65">
        <v>48708</v>
      </c>
      <c r="K443" s="65">
        <v>10000</v>
      </c>
      <c r="L443" s="37" t="s">
        <v>1778</v>
      </c>
      <c r="M443" s="37">
        <v>18663606566</v>
      </c>
    </row>
    <row r="444" s="3" customFormat="1" ht="30" customHeight="1" spans="1:13">
      <c r="A444" s="33">
        <v>30</v>
      </c>
      <c r="B444" s="38" t="s">
        <v>1779</v>
      </c>
      <c r="C444" s="33" t="s">
        <v>1780</v>
      </c>
      <c r="D444" s="33" t="s">
        <v>1725</v>
      </c>
      <c r="E444" s="33" t="s">
        <v>1781</v>
      </c>
      <c r="F444" s="223" t="s">
        <v>1782</v>
      </c>
      <c r="G444" s="223" t="s">
        <v>1783</v>
      </c>
      <c r="H444" s="88">
        <v>90000</v>
      </c>
      <c r="I444" s="88">
        <v>82800</v>
      </c>
      <c r="J444" s="88">
        <v>44816</v>
      </c>
      <c r="K444" s="88">
        <v>40000</v>
      </c>
      <c r="L444" s="33" t="s">
        <v>1784</v>
      </c>
      <c r="M444" s="33">
        <v>5365396591</v>
      </c>
    </row>
    <row r="445" s="3" customFormat="1" ht="30" customHeight="1" spans="1:13">
      <c r="A445" s="33">
        <v>31</v>
      </c>
      <c r="B445" s="38" t="s">
        <v>1770</v>
      </c>
      <c r="C445" s="33" t="s">
        <v>1785</v>
      </c>
      <c r="D445" s="33" t="s">
        <v>1664</v>
      </c>
      <c r="E445" s="33" t="s">
        <v>1786</v>
      </c>
      <c r="F445" s="217">
        <v>44075</v>
      </c>
      <c r="G445" s="217">
        <v>44256</v>
      </c>
      <c r="H445" s="33">
        <v>73477</v>
      </c>
      <c r="I445" s="33">
        <v>61592</v>
      </c>
      <c r="J445" s="33">
        <v>30796</v>
      </c>
      <c r="K445" s="33">
        <v>51000</v>
      </c>
      <c r="L445" s="33" t="s">
        <v>1773</v>
      </c>
      <c r="M445" s="33">
        <v>18615365159</v>
      </c>
    </row>
    <row r="446" s="3" customFormat="1" ht="30" customHeight="1" spans="1:13">
      <c r="A446" s="33">
        <v>32</v>
      </c>
      <c r="B446" s="38" t="s">
        <v>1770</v>
      </c>
      <c r="C446" s="33" t="s">
        <v>1787</v>
      </c>
      <c r="D446" s="33" t="s">
        <v>1664</v>
      </c>
      <c r="E446" s="33" t="s">
        <v>1788</v>
      </c>
      <c r="F446" s="217">
        <v>44075</v>
      </c>
      <c r="G446" s="217">
        <v>44440</v>
      </c>
      <c r="H446" s="33">
        <v>65926</v>
      </c>
      <c r="I446" s="33">
        <v>60650</v>
      </c>
      <c r="J446" s="33">
        <v>30325</v>
      </c>
      <c r="K446" s="33">
        <v>46000</v>
      </c>
      <c r="L446" s="33" t="s">
        <v>1773</v>
      </c>
      <c r="M446" s="33">
        <v>18615365159</v>
      </c>
    </row>
    <row r="447" s="3" customFormat="1" ht="30" customHeight="1" spans="1:13">
      <c r="A447" s="33">
        <v>33</v>
      </c>
      <c r="B447" s="33" t="s">
        <v>1789</v>
      </c>
      <c r="C447" s="33" t="s">
        <v>1790</v>
      </c>
      <c r="D447" s="33" t="s">
        <v>1725</v>
      </c>
      <c r="E447" s="33" t="s">
        <v>1791</v>
      </c>
      <c r="F447" s="223" t="s">
        <v>1792</v>
      </c>
      <c r="G447" s="223" t="s">
        <v>1793</v>
      </c>
      <c r="H447" s="88">
        <v>65000</v>
      </c>
      <c r="I447" s="88">
        <v>56000</v>
      </c>
      <c r="J447" s="88">
        <v>28000</v>
      </c>
      <c r="K447" s="88">
        <v>15000</v>
      </c>
      <c r="L447" s="33" t="s">
        <v>1794</v>
      </c>
      <c r="M447" s="33">
        <v>18006159628</v>
      </c>
    </row>
    <row r="448" s="3" customFormat="1" ht="30" customHeight="1" spans="1:13">
      <c r="A448" s="33">
        <v>34</v>
      </c>
      <c r="B448" s="38" t="s">
        <v>1795</v>
      </c>
      <c r="C448" s="33" t="s">
        <v>1796</v>
      </c>
      <c r="D448" s="33" t="s">
        <v>1725</v>
      </c>
      <c r="E448" s="33" t="s">
        <v>1797</v>
      </c>
      <c r="F448" s="223" t="s">
        <v>1792</v>
      </c>
      <c r="G448" s="223" t="s">
        <v>1798</v>
      </c>
      <c r="H448" s="88">
        <v>60111</v>
      </c>
      <c r="I448" s="88">
        <v>57557</v>
      </c>
      <c r="J448" s="88">
        <v>39100</v>
      </c>
      <c r="K448" s="88">
        <v>30000</v>
      </c>
      <c r="L448" s="33" t="s">
        <v>1799</v>
      </c>
      <c r="M448" s="33">
        <v>15169689859</v>
      </c>
    </row>
    <row r="449" s="3" customFormat="1" ht="30" customHeight="1" spans="1:13">
      <c r="A449" s="33">
        <v>35</v>
      </c>
      <c r="B449" s="38" t="s">
        <v>1800</v>
      </c>
      <c r="C449" s="33" t="s">
        <v>1801</v>
      </c>
      <c r="D449" s="33" t="s">
        <v>1725</v>
      </c>
      <c r="E449" s="33" t="s">
        <v>1802</v>
      </c>
      <c r="F449" s="223" t="s">
        <v>1760</v>
      </c>
      <c r="G449" s="223">
        <v>2021</v>
      </c>
      <c r="H449" s="88">
        <v>60000</v>
      </c>
      <c r="I449" s="88">
        <v>40000</v>
      </c>
      <c r="J449" s="88">
        <v>30000</v>
      </c>
      <c r="K449" s="88">
        <v>50000</v>
      </c>
      <c r="L449" s="33" t="s">
        <v>1803</v>
      </c>
      <c r="M449" s="33">
        <v>15266367251</v>
      </c>
    </row>
    <row r="450" s="3" customFormat="1" ht="30" customHeight="1" spans="1:13">
      <c r="A450" s="33">
        <v>36</v>
      </c>
      <c r="B450" s="38" t="s">
        <v>1804</v>
      </c>
      <c r="C450" s="33" t="s">
        <v>1805</v>
      </c>
      <c r="D450" s="33" t="s">
        <v>1725</v>
      </c>
      <c r="E450" s="33" t="s">
        <v>1806</v>
      </c>
      <c r="F450" s="223" t="s">
        <v>1792</v>
      </c>
      <c r="G450" s="223" t="s">
        <v>1760</v>
      </c>
      <c r="H450" s="88">
        <v>39604</v>
      </c>
      <c r="I450" s="88">
        <v>35996</v>
      </c>
      <c r="J450" s="88">
        <v>18000</v>
      </c>
      <c r="K450" s="88">
        <v>15000</v>
      </c>
      <c r="L450" s="33" t="s">
        <v>1807</v>
      </c>
      <c r="M450" s="33">
        <v>15165620770</v>
      </c>
    </row>
    <row r="451" s="3" customFormat="1" ht="30" customHeight="1" spans="1:13">
      <c r="A451" s="33">
        <v>37</v>
      </c>
      <c r="B451" s="38" t="s">
        <v>1808</v>
      </c>
      <c r="C451" s="33" t="s">
        <v>1809</v>
      </c>
      <c r="D451" s="33" t="s">
        <v>1730</v>
      </c>
      <c r="E451" s="33" t="s">
        <v>1810</v>
      </c>
      <c r="F451" s="217">
        <v>43952</v>
      </c>
      <c r="G451" s="217">
        <v>44896</v>
      </c>
      <c r="H451" s="65">
        <v>35000</v>
      </c>
      <c r="I451" s="65">
        <v>25000</v>
      </c>
      <c r="J451" s="65">
        <v>15000</v>
      </c>
      <c r="K451" s="81">
        <v>2000</v>
      </c>
      <c r="L451" s="33" t="s">
        <v>1811</v>
      </c>
      <c r="M451" s="33">
        <v>13854450326</v>
      </c>
    </row>
    <row r="452" s="3" customFormat="1" ht="30" customHeight="1" spans="1:13">
      <c r="A452" s="33">
        <v>38</v>
      </c>
      <c r="B452" s="38" t="s">
        <v>1812</v>
      </c>
      <c r="C452" s="33" t="s">
        <v>1813</v>
      </c>
      <c r="D452" s="33" t="s">
        <v>1725</v>
      </c>
      <c r="E452" s="33" t="s">
        <v>1814</v>
      </c>
      <c r="F452" s="198">
        <v>43983</v>
      </c>
      <c r="G452" s="198">
        <v>44713</v>
      </c>
      <c r="H452" s="88">
        <v>32837</v>
      </c>
      <c r="I452" s="88">
        <v>31607</v>
      </c>
      <c r="J452" s="88">
        <v>18900</v>
      </c>
      <c r="K452" s="88">
        <v>18000</v>
      </c>
      <c r="L452" s="33" t="s">
        <v>1815</v>
      </c>
      <c r="M452" s="33">
        <v>15095202985</v>
      </c>
    </row>
    <row r="453" s="3" customFormat="1" ht="30" customHeight="1" spans="1:13">
      <c r="A453" s="33">
        <v>39</v>
      </c>
      <c r="B453" s="33" t="s">
        <v>1816</v>
      </c>
      <c r="C453" s="33" t="s">
        <v>1817</v>
      </c>
      <c r="D453" s="33" t="s">
        <v>1725</v>
      </c>
      <c r="E453" s="33" t="s">
        <v>1818</v>
      </c>
      <c r="F453" s="223" t="s">
        <v>1819</v>
      </c>
      <c r="G453" s="223" t="s">
        <v>235</v>
      </c>
      <c r="H453" s="88">
        <v>31000</v>
      </c>
      <c r="I453" s="88">
        <v>3000</v>
      </c>
      <c r="J453" s="88">
        <v>2000</v>
      </c>
      <c r="K453" s="88">
        <v>2000</v>
      </c>
      <c r="L453" s="33" t="s">
        <v>1820</v>
      </c>
      <c r="M453" s="33">
        <v>13863609298</v>
      </c>
    </row>
    <row r="454" s="3" customFormat="1" ht="30" customHeight="1" spans="1:13">
      <c r="A454" s="33">
        <v>40</v>
      </c>
      <c r="B454" s="33" t="s">
        <v>1821</v>
      </c>
      <c r="C454" s="33" t="s">
        <v>1822</v>
      </c>
      <c r="D454" s="33" t="s">
        <v>1725</v>
      </c>
      <c r="E454" s="33" t="s">
        <v>1823</v>
      </c>
      <c r="F454" s="223" t="s">
        <v>1824</v>
      </c>
      <c r="G454" s="223" t="s">
        <v>1760</v>
      </c>
      <c r="H454" s="88">
        <v>30000</v>
      </c>
      <c r="I454" s="88">
        <v>20000</v>
      </c>
      <c r="J454" s="88">
        <v>15000</v>
      </c>
      <c r="K454" s="88">
        <v>5000</v>
      </c>
      <c r="L454" s="33" t="s">
        <v>1825</v>
      </c>
      <c r="M454" s="33">
        <v>15069624321</v>
      </c>
    </row>
    <row r="455" s="3" customFormat="1" ht="30" customHeight="1" spans="1:13">
      <c r="A455" s="33">
        <v>41</v>
      </c>
      <c r="B455" s="38" t="s">
        <v>1826</v>
      </c>
      <c r="C455" s="33" t="s">
        <v>1827</v>
      </c>
      <c r="D455" s="33" t="s">
        <v>1776</v>
      </c>
      <c r="E455" s="33" t="s">
        <v>1828</v>
      </c>
      <c r="F455" s="217">
        <v>43983</v>
      </c>
      <c r="G455" s="217">
        <v>44531</v>
      </c>
      <c r="H455" s="37">
        <v>11560</v>
      </c>
      <c r="I455" s="33">
        <v>6000</v>
      </c>
      <c r="J455" s="33">
        <v>1685</v>
      </c>
      <c r="K455" s="33">
        <v>2000</v>
      </c>
      <c r="L455" s="33" t="s">
        <v>1829</v>
      </c>
      <c r="M455" s="33">
        <v>15610221608</v>
      </c>
    </row>
    <row r="456" s="3" customFormat="1" ht="30" customHeight="1" spans="1:13">
      <c r="A456" s="33">
        <v>42</v>
      </c>
      <c r="B456" s="38" t="s">
        <v>1830</v>
      </c>
      <c r="C456" s="33" t="s">
        <v>1831</v>
      </c>
      <c r="D456" s="33" t="s">
        <v>1664</v>
      </c>
      <c r="E456" s="33" t="s">
        <v>1832</v>
      </c>
      <c r="F456" s="217">
        <v>43862</v>
      </c>
      <c r="G456" s="217">
        <v>44896</v>
      </c>
      <c r="H456" s="33">
        <v>86000</v>
      </c>
      <c r="I456" s="33">
        <v>75000</v>
      </c>
      <c r="J456" s="33">
        <v>11000</v>
      </c>
      <c r="K456" s="33">
        <v>10000</v>
      </c>
      <c r="L456" s="33" t="s">
        <v>1833</v>
      </c>
      <c r="M456" s="33">
        <v>18678093366</v>
      </c>
    </row>
    <row r="457" s="3" customFormat="1" ht="30" customHeight="1" spans="1:13">
      <c r="A457" s="33">
        <v>43</v>
      </c>
      <c r="B457" s="58" t="s">
        <v>1834</v>
      </c>
      <c r="C457" s="50" t="s">
        <v>1835</v>
      </c>
      <c r="D457" s="50" t="s">
        <v>1658</v>
      </c>
      <c r="E457" s="50" t="s">
        <v>1836</v>
      </c>
      <c r="F457" s="220" t="s">
        <v>1837</v>
      </c>
      <c r="G457" s="220" t="s">
        <v>377</v>
      </c>
      <c r="H457" s="50">
        <v>60000</v>
      </c>
      <c r="I457" s="50">
        <v>42000</v>
      </c>
      <c r="J457" s="50">
        <v>22000</v>
      </c>
      <c r="K457" s="50">
        <v>40000</v>
      </c>
      <c r="L457" s="50" t="s">
        <v>1838</v>
      </c>
      <c r="M457" s="50">
        <v>13793628677</v>
      </c>
    </row>
    <row r="458" s="3" customFormat="1" ht="30" customHeight="1" spans="1:13">
      <c r="A458" s="33">
        <v>44</v>
      </c>
      <c r="B458" s="33" t="s">
        <v>1839</v>
      </c>
      <c r="C458" s="33" t="s">
        <v>1840</v>
      </c>
      <c r="D458" s="33" t="s">
        <v>1644</v>
      </c>
      <c r="E458" s="37" t="s">
        <v>1841</v>
      </c>
      <c r="F458" s="217">
        <v>43983</v>
      </c>
      <c r="G458" s="217">
        <v>44896</v>
      </c>
      <c r="H458" s="33">
        <v>26000</v>
      </c>
      <c r="I458" s="33">
        <v>17000</v>
      </c>
      <c r="J458" s="33">
        <v>5000</v>
      </c>
      <c r="K458" s="33">
        <v>5000</v>
      </c>
      <c r="L458" s="33" t="s">
        <v>1842</v>
      </c>
      <c r="M458" s="33">
        <v>13853661188</v>
      </c>
    </row>
    <row r="459" s="3" customFormat="1" ht="30" customHeight="1" spans="1:13">
      <c r="A459" s="33">
        <v>45</v>
      </c>
      <c r="B459" s="38" t="s">
        <v>1843</v>
      </c>
      <c r="C459" s="33" t="s">
        <v>1844</v>
      </c>
      <c r="D459" s="33" t="s">
        <v>1664</v>
      </c>
      <c r="E459" s="33" t="s">
        <v>1845</v>
      </c>
      <c r="F459" s="217">
        <v>43862</v>
      </c>
      <c r="G459" s="217">
        <v>45627</v>
      </c>
      <c r="H459" s="33">
        <v>22000</v>
      </c>
      <c r="I459" s="33">
        <v>18000</v>
      </c>
      <c r="J459" s="33">
        <v>3500</v>
      </c>
      <c r="K459" s="33">
        <v>5000</v>
      </c>
      <c r="L459" s="33" t="s">
        <v>1846</v>
      </c>
      <c r="M459" s="33">
        <v>18705361808</v>
      </c>
    </row>
    <row r="460" s="3" customFormat="1" ht="30" customHeight="1" spans="1:13">
      <c r="A460" s="33">
        <v>46</v>
      </c>
      <c r="B460" s="38" t="s">
        <v>1847</v>
      </c>
      <c r="C460" s="33" t="s">
        <v>1848</v>
      </c>
      <c r="D460" s="33" t="s">
        <v>1644</v>
      </c>
      <c r="E460" s="37" t="s">
        <v>1849</v>
      </c>
      <c r="F460" s="217">
        <v>43525</v>
      </c>
      <c r="G460" s="217">
        <v>44531</v>
      </c>
      <c r="H460" s="33">
        <v>290000</v>
      </c>
      <c r="I460" s="33">
        <v>261000</v>
      </c>
      <c r="J460" s="33">
        <v>170976</v>
      </c>
      <c r="K460" s="33">
        <v>200000</v>
      </c>
      <c r="L460" s="33" t="s">
        <v>1850</v>
      </c>
      <c r="M460" s="33">
        <v>17853651336</v>
      </c>
    </row>
    <row r="461" s="3" customFormat="1" ht="30" customHeight="1" spans="1:13">
      <c r="A461" s="33">
        <v>47</v>
      </c>
      <c r="B461" s="222" t="s">
        <v>1851</v>
      </c>
      <c r="C461" s="148" t="s">
        <v>1852</v>
      </c>
      <c r="D461" s="148" t="s">
        <v>1713</v>
      </c>
      <c r="E461" s="148" t="s">
        <v>1853</v>
      </c>
      <c r="F461" s="220" t="s">
        <v>1736</v>
      </c>
      <c r="G461" s="220" t="s">
        <v>1760</v>
      </c>
      <c r="H461" s="148">
        <v>27157</v>
      </c>
      <c r="I461" s="148">
        <v>24790</v>
      </c>
      <c r="J461" s="148">
        <v>16155</v>
      </c>
      <c r="K461" s="33">
        <v>17000</v>
      </c>
      <c r="L461" s="148" t="s">
        <v>1737</v>
      </c>
      <c r="M461" s="50">
        <v>8671503</v>
      </c>
    </row>
    <row r="462" s="3" customFormat="1" ht="30" customHeight="1" spans="1:13">
      <c r="A462" s="33">
        <v>48</v>
      </c>
      <c r="B462" s="222" t="s">
        <v>1854</v>
      </c>
      <c r="C462" s="148" t="s">
        <v>1855</v>
      </c>
      <c r="D462" s="148" t="s">
        <v>1713</v>
      </c>
      <c r="E462" s="148" t="s">
        <v>1856</v>
      </c>
      <c r="F462" s="220" t="s">
        <v>1736</v>
      </c>
      <c r="G462" s="220" t="s">
        <v>1760</v>
      </c>
      <c r="H462" s="148">
        <v>22658</v>
      </c>
      <c r="I462" s="148">
        <v>20827</v>
      </c>
      <c r="J462" s="148">
        <v>13125</v>
      </c>
      <c r="K462" s="33">
        <v>15000</v>
      </c>
      <c r="L462" s="148" t="s">
        <v>1737</v>
      </c>
      <c r="M462" s="50">
        <v>8671504</v>
      </c>
    </row>
    <row r="463" s="3" customFormat="1" ht="30" customHeight="1" spans="1:13">
      <c r="A463" s="33">
        <v>49</v>
      </c>
      <c r="B463" s="38" t="s">
        <v>1857</v>
      </c>
      <c r="C463" s="33" t="s">
        <v>1858</v>
      </c>
      <c r="D463" s="33" t="s">
        <v>1644</v>
      </c>
      <c r="E463" s="37" t="s">
        <v>1859</v>
      </c>
      <c r="F463" s="217">
        <v>43891</v>
      </c>
      <c r="G463" s="217">
        <v>44561</v>
      </c>
      <c r="H463" s="33">
        <v>18000</v>
      </c>
      <c r="I463" s="33">
        <v>18000</v>
      </c>
      <c r="J463" s="33">
        <v>15000</v>
      </c>
      <c r="K463" s="33">
        <v>5000</v>
      </c>
      <c r="L463" s="33" t="s">
        <v>1860</v>
      </c>
      <c r="M463" s="33">
        <v>15095185720</v>
      </c>
    </row>
    <row r="464" s="3" customFormat="1" ht="30" customHeight="1" spans="1:13">
      <c r="A464" s="33">
        <v>50</v>
      </c>
      <c r="B464" s="38" t="s">
        <v>1861</v>
      </c>
      <c r="C464" s="33" t="s">
        <v>1862</v>
      </c>
      <c r="D464" s="33" t="s">
        <v>1725</v>
      </c>
      <c r="E464" s="33" t="s">
        <v>1863</v>
      </c>
      <c r="F464" s="223" t="s">
        <v>1864</v>
      </c>
      <c r="G464" s="223" t="s">
        <v>1783</v>
      </c>
      <c r="H464" s="88">
        <v>82800</v>
      </c>
      <c r="I464" s="88">
        <v>75460.76</v>
      </c>
      <c r="J464" s="88">
        <v>58379.7</v>
      </c>
      <c r="K464" s="88">
        <v>30000</v>
      </c>
      <c r="L464" s="33" t="s">
        <v>1865</v>
      </c>
      <c r="M464" s="33">
        <v>13153633411</v>
      </c>
    </row>
    <row r="465" s="3" customFormat="1" ht="30" customHeight="1" spans="1:13">
      <c r="A465" s="33">
        <v>51</v>
      </c>
      <c r="B465" s="148" t="s">
        <v>1866</v>
      </c>
      <c r="C465" s="148" t="s">
        <v>1867</v>
      </c>
      <c r="D465" s="33" t="s">
        <v>1644</v>
      </c>
      <c r="E465" s="37" t="s">
        <v>1868</v>
      </c>
      <c r="F465" s="217">
        <v>43709</v>
      </c>
      <c r="G465" s="217">
        <v>44593</v>
      </c>
      <c r="H465" s="37">
        <v>62000</v>
      </c>
      <c r="I465" s="33">
        <v>41573</v>
      </c>
      <c r="J465" s="33">
        <v>6573</v>
      </c>
      <c r="K465" s="33">
        <v>45000</v>
      </c>
      <c r="L465" s="33" t="s">
        <v>1869</v>
      </c>
      <c r="M465" s="33">
        <v>15762625036</v>
      </c>
    </row>
    <row r="466" s="3" customFormat="1" ht="30" customHeight="1" spans="1:13">
      <c r="A466" s="33">
        <v>52</v>
      </c>
      <c r="B466" s="38" t="s">
        <v>1870</v>
      </c>
      <c r="C466" s="33" t="s">
        <v>1871</v>
      </c>
      <c r="D466" s="33" t="s">
        <v>1725</v>
      </c>
      <c r="E466" s="33" t="s">
        <v>1872</v>
      </c>
      <c r="F466" s="217">
        <v>43891</v>
      </c>
      <c r="G466" s="217">
        <v>45261</v>
      </c>
      <c r="H466" s="33">
        <v>57000</v>
      </c>
      <c r="I466" s="33">
        <v>48600</v>
      </c>
      <c r="J466" s="33">
        <v>8400</v>
      </c>
      <c r="K466" s="33">
        <v>25000</v>
      </c>
      <c r="L466" s="33" t="s">
        <v>1873</v>
      </c>
      <c r="M466" s="33">
        <v>13505366025</v>
      </c>
    </row>
    <row r="467" s="3" customFormat="1" ht="30" customHeight="1" spans="1:13">
      <c r="A467" s="33">
        <v>53</v>
      </c>
      <c r="B467" s="38" t="s">
        <v>1874</v>
      </c>
      <c r="C467" s="33" t="s">
        <v>1875</v>
      </c>
      <c r="D467" s="33" t="s">
        <v>1644</v>
      </c>
      <c r="E467" s="37" t="s">
        <v>1876</v>
      </c>
      <c r="F467" s="217">
        <v>43160</v>
      </c>
      <c r="G467" s="217">
        <v>44166</v>
      </c>
      <c r="H467" s="33">
        <v>35502</v>
      </c>
      <c r="I467" s="33">
        <v>35502</v>
      </c>
      <c r="J467" s="33">
        <v>35001</v>
      </c>
      <c r="K467" s="33">
        <v>20000</v>
      </c>
      <c r="L467" s="33" t="s">
        <v>1877</v>
      </c>
      <c r="M467" s="33">
        <v>18766895319</v>
      </c>
    </row>
    <row r="468" s="3" customFormat="1" ht="30" customHeight="1" spans="1:13">
      <c r="A468" s="33">
        <v>54</v>
      </c>
      <c r="B468" s="33" t="s">
        <v>1878</v>
      </c>
      <c r="C468" s="33" t="s">
        <v>1879</v>
      </c>
      <c r="D468" s="33" t="s">
        <v>1730</v>
      </c>
      <c r="E468" s="33" t="s">
        <v>1880</v>
      </c>
      <c r="F468" s="217">
        <v>43891</v>
      </c>
      <c r="G468" s="217">
        <v>44044</v>
      </c>
      <c r="H468" s="65">
        <v>30000</v>
      </c>
      <c r="I468" s="65">
        <v>24000</v>
      </c>
      <c r="J468" s="65">
        <v>10000</v>
      </c>
      <c r="K468" s="33">
        <v>5000</v>
      </c>
      <c r="L468" s="33" t="s">
        <v>1881</v>
      </c>
      <c r="M468" s="33">
        <v>19853657679</v>
      </c>
    </row>
    <row r="469" s="3" customFormat="1" ht="30" customHeight="1" spans="1:13">
      <c r="A469" s="33">
        <v>55</v>
      </c>
      <c r="B469" s="33" t="s">
        <v>1882</v>
      </c>
      <c r="C469" s="33" t="s">
        <v>1883</v>
      </c>
      <c r="D469" s="33" t="s">
        <v>1687</v>
      </c>
      <c r="E469" s="33" t="s">
        <v>1884</v>
      </c>
      <c r="F469" s="81" t="s">
        <v>1885</v>
      </c>
      <c r="G469" s="81" t="s">
        <v>409</v>
      </c>
      <c r="H469" s="225">
        <v>30000</v>
      </c>
      <c r="I469" s="225">
        <v>10546</v>
      </c>
      <c r="J469" s="225">
        <v>17278</v>
      </c>
      <c r="K469" s="33">
        <v>5000</v>
      </c>
      <c r="L469" s="33" t="s">
        <v>1886</v>
      </c>
      <c r="M469" s="33">
        <v>18364629061</v>
      </c>
    </row>
    <row r="470" s="3" customFormat="1" ht="30" customHeight="1" spans="1:13">
      <c r="A470" s="33">
        <v>56</v>
      </c>
      <c r="B470" s="33" t="s">
        <v>1887</v>
      </c>
      <c r="C470" s="33" t="s">
        <v>1888</v>
      </c>
      <c r="D470" s="33" t="s">
        <v>1725</v>
      </c>
      <c r="E470" s="33" t="s">
        <v>1889</v>
      </c>
      <c r="F470" s="81" t="s">
        <v>1707</v>
      </c>
      <c r="G470" s="81" t="s">
        <v>235</v>
      </c>
      <c r="H470" s="33">
        <v>10000</v>
      </c>
      <c r="I470" s="33">
        <v>8964</v>
      </c>
      <c r="J470" s="33">
        <v>6850</v>
      </c>
      <c r="K470" s="33">
        <v>3000</v>
      </c>
      <c r="L470" s="33" t="s">
        <v>1877</v>
      </c>
      <c r="M470" s="33">
        <v>18766895319</v>
      </c>
    </row>
    <row r="471" s="3" customFormat="1" ht="30" customHeight="1" spans="1:13">
      <c r="A471" s="33">
        <v>57</v>
      </c>
      <c r="B471" s="38" t="s">
        <v>1890</v>
      </c>
      <c r="C471" s="33" t="s">
        <v>1891</v>
      </c>
      <c r="D471" s="33" t="s">
        <v>1687</v>
      </c>
      <c r="E471" s="33" t="s">
        <v>1892</v>
      </c>
      <c r="F471" s="81" t="s">
        <v>1893</v>
      </c>
      <c r="G471" s="81" t="s">
        <v>1894</v>
      </c>
      <c r="H471" s="37">
        <v>6000</v>
      </c>
      <c r="I471" s="33">
        <v>6000</v>
      </c>
      <c r="J471" s="33">
        <v>2000</v>
      </c>
      <c r="K471" s="33">
        <v>1000</v>
      </c>
      <c r="L471" s="33" t="s">
        <v>1895</v>
      </c>
      <c r="M471" s="33">
        <v>13280719199</v>
      </c>
    </row>
    <row r="472" s="3" customFormat="1" ht="30" customHeight="1" spans="1:13">
      <c r="A472" s="33"/>
      <c r="B472" s="226" t="s">
        <v>1896</v>
      </c>
      <c r="C472" s="195"/>
      <c r="D472" s="33">
        <v>163</v>
      </c>
      <c r="E472" s="33"/>
      <c r="F472" s="81"/>
      <c r="G472" s="81"/>
      <c r="H472" s="37"/>
      <c r="I472" s="33"/>
      <c r="J472" s="33"/>
      <c r="K472" s="33"/>
      <c r="L472" s="33"/>
      <c r="M472" s="33"/>
    </row>
    <row r="473" s="3" customFormat="1" ht="35" customHeight="1" spans="1:13">
      <c r="A473" s="33">
        <v>1</v>
      </c>
      <c r="B473" s="38" t="s">
        <v>1897</v>
      </c>
      <c r="C473" s="33" t="s">
        <v>1898</v>
      </c>
      <c r="D473" s="33" t="s">
        <v>1899</v>
      </c>
      <c r="E473" s="33" t="s">
        <v>1900</v>
      </c>
      <c r="F473" s="76">
        <v>43617</v>
      </c>
      <c r="G473" s="76">
        <v>44256</v>
      </c>
      <c r="H473" s="88">
        <v>60000</v>
      </c>
      <c r="I473" s="88">
        <v>30000</v>
      </c>
      <c r="J473" s="88">
        <v>0</v>
      </c>
      <c r="K473" s="88">
        <v>30000</v>
      </c>
      <c r="L473" s="33" t="s">
        <v>1901</v>
      </c>
      <c r="M473" s="33">
        <v>18763604048</v>
      </c>
    </row>
    <row r="474" s="3" customFormat="1" ht="35" customHeight="1" spans="1:13">
      <c r="A474" s="33">
        <v>2</v>
      </c>
      <c r="B474" s="38" t="s">
        <v>1902</v>
      </c>
      <c r="C474" s="33" t="s">
        <v>1903</v>
      </c>
      <c r="D474" s="33" t="s">
        <v>1904</v>
      </c>
      <c r="E474" s="33" t="s">
        <v>1905</v>
      </c>
      <c r="F474" s="76">
        <v>43617</v>
      </c>
      <c r="G474" s="76">
        <v>43983</v>
      </c>
      <c r="H474" s="88">
        <v>2000</v>
      </c>
      <c r="I474" s="88">
        <v>800</v>
      </c>
      <c r="J474" s="88">
        <v>800</v>
      </c>
      <c r="K474" s="88">
        <v>500</v>
      </c>
      <c r="L474" s="33" t="s">
        <v>1906</v>
      </c>
      <c r="M474" s="33">
        <v>15092643580</v>
      </c>
    </row>
    <row r="475" s="3" customFormat="1" ht="35" customHeight="1" spans="1:13">
      <c r="A475" s="33">
        <v>3</v>
      </c>
      <c r="B475" s="38" t="s">
        <v>1907</v>
      </c>
      <c r="C475" s="33" t="s">
        <v>1908</v>
      </c>
      <c r="D475" s="33" t="s">
        <v>1909</v>
      </c>
      <c r="E475" s="33" t="s">
        <v>1910</v>
      </c>
      <c r="F475" s="76">
        <v>43952</v>
      </c>
      <c r="G475" s="76">
        <v>44682</v>
      </c>
      <c r="H475" s="88">
        <v>17500</v>
      </c>
      <c r="I475" s="88">
        <v>11000</v>
      </c>
      <c r="J475" s="88">
        <v>8600</v>
      </c>
      <c r="K475" s="88">
        <v>10000</v>
      </c>
      <c r="L475" s="33" t="s">
        <v>1911</v>
      </c>
      <c r="M475" s="81">
        <v>18605476833</v>
      </c>
    </row>
    <row r="476" s="3" customFormat="1" ht="35" customHeight="1" spans="1:13">
      <c r="A476" s="33">
        <v>4</v>
      </c>
      <c r="B476" s="33" t="s">
        <v>1912</v>
      </c>
      <c r="C476" s="33" t="s">
        <v>1913</v>
      </c>
      <c r="D476" s="33" t="s">
        <v>1914</v>
      </c>
      <c r="E476" s="33" t="s">
        <v>1915</v>
      </c>
      <c r="F476" s="76">
        <v>43862</v>
      </c>
      <c r="G476" s="76">
        <v>44105</v>
      </c>
      <c r="H476" s="88">
        <v>12000</v>
      </c>
      <c r="I476" s="88">
        <v>8000</v>
      </c>
      <c r="J476" s="88">
        <v>4000</v>
      </c>
      <c r="K476" s="88">
        <v>5000</v>
      </c>
      <c r="L476" s="88" t="s">
        <v>1916</v>
      </c>
      <c r="M476" s="88">
        <v>15605375557</v>
      </c>
    </row>
    <row r="477" s="3" customFormat="1" ht="35" customHeight="1" spans="1:14">
      <c r="A477" s="33">
        <v>5</v>
      </c>
      <c r="B477" s="33" t="s">
        <v>1917</v>
      </c>
      <c r="C477" s="33" t="s">
        <v>1918</v>
      </c>
      <c r="D477" s="33" t="s">
        <v>1919</v>
      </c>
      <c r="E477" s="33" t="s">
        <v>1920</v>
      </c>
      <c r="F477" s="76">
        <v>43617</v>
      </c>
      <c r="G477" s="76">
        <v>44075</v>
      </c>
      <c r="H477" s="88">
        <v>22000</v>
      </c>
      <c r="I477" s="88">
        <v>22000</v>
      </c>
      <c r="J477" s="88">
        <v>8732</v>
      </c>
      <c r="K477" s="88">
        <v>2000</v>
      </c>
      <c r="L477" s="33" t="s">
        <v>1921</v>
      </c>
      <c r="M477" s="33" t="s">
        <v>1922</v>
      </c>
      <c r="N477" s="125"/>
    </row>
    <row r="478" s="7" customFormat="1" ht="35" customHeight="1" spans="1:13">
      <c r="A478" s="33">
        <v>6</v>
      </c>
      <c r="B478" s="33" t="s">
        <v>1923</v>
      </c>
      <c r="C478" s="33" t="s">
        <v>1924</v>
      </c>
      <c r="D478" s="33" t="s">
        <v>1925</v>
      </c>
      <c r="E478" s="33" t="s">
        <v>1926</v>
      </c>
      <c r="F478" s="76">
        <v>43891</v>
      </c>
      <c r="G478" s="76">
        <v>44621</v>
      </c>
      <c r="H478" s="88">
        <v>600</v>
      </c>
      <c r="I478" s="88">
        <v>550</v>
      </c>
      <c r="J478" s="88">
        <v>300</v>
      </c>
      <c r="K478" s="88">
        <v>500</v>
      </c>
      <c r="L478" s="33" t="s">
        <v>1927</v>
      </c>
      <c r="M478" s="33">
        <v>15725948888</v>
      </c>
    </row>
    <row r="479" s="3" customFormat="1" ht="35" customHeight="1" spans="1:13">
      <c r="A479" s="33">
        <v>7</v>
      </c>
      <c r="B479" s="33" t="s">
        <v>1928</v>
      </c>
      <c r="C479" s="33" t="s">
        <v>1929</v>
      </c>
      <c r="D479" s="33" t="s">
        <v>1899</v>
      </c>
      <c r="E479" s="33" t="s">
        <v>1930</v>
      </c>
      <c r="F479" s="76">
        <v>43739</v>
      </c>
      <c r="G479" s="76">
        <v>44197</v>
      </c>
      <c r="H479" s="88">
        <v>10516.82</v>
      </c>
      <c r="I479" s="88">
        <v>5188.75</v>
      </c>
      <c r="J479" s="88">
        <v>0</v>
      </c>
      <c r="K479" s="88">
        <v>1000</v>
      </c>
      <c r="L479" s="88" t="s">
        <v>1931</v>
      </c>
      <c r="M479" s="88">
        <v>18505477374</v>
      </c>
    </row>
    <row r="480" s="3" customFormat="1" ht="35" customHeight="1" spans="1:13">
      <c r="A480" s="33">
        <v>8</v>
      </c>
      <c r="B480" s="33" t="s">
        <v>1932</v>
      </c>
      <c r="C480" s="33" t="s">
        <v>1933</v>
      </c>
      <c r="D480" s="33" t="s">
        <v>1899</v>
      </c>
      <c r="E480" s="33" t="s">
        <v>1934</v>
      </c>
      <c r="F480" s="76">
        <v>43617</v>
      </c>
      <c r="G480" s="76">
        <v>44256</v>
      </c>
      <c r="H480" s="88">
        <v>1200</v>
      </c>
      <c r="I480" s="88">
        <v>600</v>
      </c>
      <c r="J480" s="88">
        <v>0</v>
      </c>
      <c r="K480" s="88">
        <v>500</v>
      </c>
      <c r="L480" s="33" t="s">
        <v>1935</v>
      </c>
      <c r="M480" s="33">
        <v>13953720705</v>
      </c>
    </row>
    <row r="481" s="3" customFormat="1" ht="35" customHeight="1" spans="1:13">
      <c r="A481" s="33">
        <v>9</v>
      </c>
      <c r="B481" s="38" t="s">
        <v>1936</v>
      </c>
      <c r="C481" s="33" t="s">
        <v>1937</v>
      </c>
      <c r="D481" s="33" t="s">
        <v>1899</v>
      </c>
      <c r="E481" s="33" t="s">
        <v>1938</v>
      </c>
      <c r="F481" s="76">
        <v>43586</v>
      </c>
      <c r="G481" s="76">
        <v>44470</v>
      </c>
      <c r="H481" s="88">
        <v>500</v>
      </c>
      <c r="I481" s="88">
        <v>300</v>
      </c>
      <c r="J481" s="88">
        <v>0</v>
      </c>
      <c r="K481" s="88">
        <v>100</v>
      </c>
      <c r="L481" s="88" t="s">
        <v>1939</v>
      </c>
      <c r="M481" s="88">
        <v>18678791888</v>
      </c>
    </row>
    <row r="482" s="3" customFormat="1" ht="35" customHeight="1" spans="1:13">
      <c r="A482" s="33">
        <v>10</v>
      </c>
      <c r="B482" s="38" t="s">
        <v>1940</v>
      </c>
      <c r="C482" s="33" t="s">
        <v>1941</v>
      </c>
      <c r="D482" s="33" t="s">
        <v>1899</v>
      </c>
      <c r="E482" s="33" t="s">
        <v>1942</v>
      </c>
      <c r="F482" s="76">
        <v>43647</v>
      </c>
      <c r="G482" s="76">
        <v>44440</v>
      </c>
      <c r="H482" s="88">
        <v>50000</v>
      </c>
      <c r="I482" s="88">
        <v>20000</v>
      </c>
      <c r="J482" s="88">
        <v>0</v>
      </c>
      <c r="K482" s="88">
        <v>10000</v>
      </c>
      <c r="L482" s="33" t="s">
        <v>1943</v>
      </c>
      <c r="M482" s="33">
        <v>18766886806</v>
      </c>
    </row>
    <row r="483" s="3" customFormat="1" ht="35" customHeight="1" spans="1:13">
      <c r="A483" s="33">
        <v>11</v>
      </c>
      <c r="B483" s="33" t="s">
        <v>1944</v>
      </c>
      <c r="C483" s="33" t="s">
        <v>1945</v>
      </c>
      <c r="D483" s="33" t="s">
        <v>1899</v>
      </c>
      <c r="E483" s="33" t="s">
        <v>1946</v>
      </c>
      <c r="F483" s="76">
        <v>43405</v>
      </c>
      <c r="G483" s="76">
        <v>44440</v>
      </c>
      <c r="H483" s="88">
        <v>15000</v>
      </c>
      <c r="I483" s="88">
        <v>9000</v>
      </c>
      <c r="J483" s="88">
        <v>0</v>
      </c>
      <c r="K483" s="88">
        <v>5000</v>
      </c>
      <c r="L483" s="33" t="s">
        <v>1947</v>
      </c>
      <c r="M483" s="33">
        <v>13793783073</v>
      </c>
    </row>
    <row r="484" s="7" customFormat="1" ht="35" customHeight="1" spans="1:13">
      <c r="A484" s="33">
        <v>12</v>
      </c>
      <c r="B484" s="38" t="s">
        <v>1948</v>
      </c>
      <c r="C484" s="33" t="s">
        <v>1949</v>
      </c>
      <c r="D484" s="33" t="s">
        <v>1909</v>
      </c>
      <c r="E484" s="33" t="s">
        <v>1950</v>
      </c>
      <c r="F484" s="76">
        <v>43739</v>
      </c>
      <c r="G484" s="76">
        <v>44470</v>
      </c>
      <c r="H484" s="88">
        <v>15000</v>
      </c>
      <c r="I484" s="88">
        <v>8600</v>
      </c>
      <c r="J484" s="88">
        <v>6000</v>
      </c>
      <c r="K484" s="88">
        <v>2000</v>
      </c>
      <c r="L484" s="33" t="s">
        <v>1951</v>
      </c>
      <c r="M484" s="33">
        <v>15263760336</v>
      </c>
    </row>
    <row r="485" s="7" customFormat="1" ht="35" customHeight="1" spans="1:13">
      <c r="A485" s="33">
        <v>13</v>
      </c>
      <c r="B485" s="38" t="s">
        <v>1952</v>
      </c>
      <c r="C485" s="33" t="s">
        <v>1953</v>
      </c>
      <c r="D485" s="33" t="s">
        <v>1954</v>
      </c>
      <c r="E485" s="33" t="s">
        <v>1955</v>
      </c>
      <c r="F485" s="76">
        <v>43617</v>
      </c>
      <c r="G485" s="76">
        <v>43983</v>
      </c>
      <c r="H485" s="88">
        <v>6500</v>
      </c>
      <c r="I485" s="88">
        <v>5000</v>
      </c>
      <c r="J485" s="88">
        <v>4210</v>
      </c>
      <c r="K485" s="88">
        <v>2000</v>
      </c>
      <c r="L485" s="33" t="s">
        <v>1956</v>
      </c>
      <c r="M485" s="33">
        <v>13792397566</v>
      </c>
    </row>
    <row r="486" s="7" customFormat="1" ht="35" customHeight="1" spans="1:13">
      <c r="A486" s="33">
        <v>14</v>
      </c>
      <c r="B486" s="38" t="s">
        <v>1957</v>
      </c>
      <c r="C486" s="33" t="s">
        <v>1958</v>
      </c>
      <c r="D486" s="33" t="s">
        <v>1904</v>
      </c>
      <c r="E486" s="33" t="s">
        <v>1959</v>
      </c>
      <c r="F486" s="76">
        <v>43770</v>
      </c>
      <c r="G486" s="76">
        <v>44501</v>
      </c>
      <c r="H486" s="88">
        <v>70000</v>
      </c>
      <c r="I486" s="88">
        <v>50000</v>
      </c>
      <c r="J486" s="88">
        <v>20000</v>
      </c>
      <c r="K486" s="88">
        <v>20000</v>
      </c>
      <c r="L486" s="33" t="s">
        <v>1960</v>
      </c>
      <c r="M486" s="33">
        <v>17865710548</v>
      </c>
    </row>
    <row r="487" s="7" customFormat="1" ht="35" customHeight="1" spans="1:13">
      <c r="A487" s="33">
        <v>15</v>
      </c>
      <c r="B487" s="33" t="s">
        <v>1961</v>
      </c>
      <c r="C487" s="33" t="s">
        <v>1962</v>
      </c>
      <c r="D487" s="33" t="s">
        <v>1963</v>
      </c>
      <c r="E487" s="33" t="s">
        <v>1964</v>
      </c>
      <c r="F487" s="76">
        <v>43770</v>
      </c>
      <c r="G487" s="76">
        <v>44501</v>
      </c>
      <c r="H487" s="88">
        <v>6000</v>
      </c>
      <c r="I487" s="88">
        <v>3000</v>
      </c>
      <c r="J487" s="88">
        <v>2500</v>
      </c>
      <c r="K487" s="88">
        <v>500</v>
      </c>
      <c r="L487" s="88" t="s">
        <v>1965</v>
      </c>
      <c r="M487" s="88">
        <v>18005378036</v>
      </c>
    </row>
    <row r="488" s="7" customFormat="1" ht="35" customHeight="1" spans="1:13">
      <c r="A488" s="33">
        <v>16</v>
      </c>
      <c r="B488" s="38" t="s">
        <v>1966</v>
      </c>
      <c r="C488" s="33" t="s">
        <v>1967</v>
      </c>
      <c r="D488" s="33" t="s">
        <v>1904</v>
      </c>
      <c r="E488" s="33" t="s">
        <v>1968</v>
      </c>
      <c r="F488" s="76">
        <v>43831</v>
      </c>
      <c r="G488" s="76">
        <v>44896</v>
      </c>
      <c r="H488" s="88">
        <v>50000</v>
      </c>
      <c r="I488" s="88">
        <v>44000</v>
      </c>
      <c r="J488" s="88">
        <v>30000</v>
      </c>
      <c r="K488" s="88">
        <v>20000</v>
      </c>
      <c r="L488" s="88" t="s">
        <v>1969</v>
      </c>
      <c r="M488" s="88">
        <v>13505470661</v>
      </c>
    </row>
    <row r="489" s="7" customFormat="1" ht="35" customHeight="1" spans="1:13">
      <c r="A489" s="33">
        <v>17</v>
      </c>
      <c r="B489" s="38" t="s">
        <v>1957</v>
      </c>
      <c r="C489" s="33" t="s">
        <v>1970</v>
      </c>
      <c r="D489" s="33" t="s">
        <v>1904</v>
      </c>
      <c r="E489" s="33" t="s">
        <v>1971</v>
      </c>
      <c r="F489" s="76">
        <v>43739</v>
      </c>
      <c r="G489" s="76">
        <v>44166</v>
      </c>
      <c r="H489" s="88">
        <v>1000</v>
      </c>
      <c r="I489" s="88">
        <v>200</v>
      </c>
      <c r="J489" s="88">
        <v>800</v>
      </c>
      <c r="K489" s="88">
        <v>500</v>
      </c>
      <c r="L489" s="33" t="s">
        <v>1960</v>
      </c>
      <c r="M489" s="33">
        <v>17865710548</v>
      </c>
    </row>
    <row r="490" s="7" customFormat="1" ht="35" customHeight="1" spans="1:13">
      <c r="A490" s="33">
        <v>18</v>
      </c>
      <c r="B490" s="33" t="s">
        <v>1972</v>
      </c>
      <c r="C490" s="33" t="s">
        <v>1973</v>
      </c>
      <c r="D490" s="33" t="s">
        <v>1963</v>
      </c>
      <c r="E490" s="33" t="s">
        <v>1974</v>
      </c>
      <c r="F490" s="76">
        <v>44166</v>
      </c>
      <c r="G490" s="76">
        <v>44531</v>
      </c>
      <c r="H490" s="88">
        <v>13800</v>
      </c>
      <c r="I490" s="88">
        <v>13800</v>
      </c>
      <c r="J490" s="88">
        <v>5000</v>
      </c>
      <c r="K490" s="88">
        <v>13800</v>
      </c>
      <c r="L490" s="88" t="s">
        <v>1975</v>
      </c>
      <c r="M490" s="88">
        <v>13705377458</v>
      </c>
    </row>
    <row r="491" s="7" customFormat="1" ht="35" customHeight="1" spans="1:13">
      <c r="A491" s="33">
        <v>19</v>
      </c>
      <c r="B491" s="33" t="s">
        <v>1976</v>
      </c>
      <c r="C491" s="33" t="s">
        <v>1977</v>
      </c>
      <c r="D491" s="33" t="s">
        <v>1899</v>
      </c>
      <c r="E491" s="33" t="s">
        <v>1978</v>
      </c>
      <c r="F491" s="76">
        <v>43525</v>
      </c>
      <c r="G491" s="76">
        <v>44348</v>
      </c>
      <c r="H491" s="88">
        <v>4000</v>
      </c>
      <c r="I491" s="88">
        <v>2000</v>
      </c>
      <c r="J491" s="88">
        <v>0</v>
      </c>
      <c r="K491" s="88">
        <v>500</v>
      </c>
      <c r="L491" s="33" t="s">
        <v>1979</v>
      </c>
      <c r="M491" s="33" t="e">
        <v>#N/A</v>
      </c>
    </row>
    <row r="492" s="7" customFormat="1" ht="35" customHeight="1" spans="1:13">
      <c r="A492" s="33">
        <v>20</v>
      </c>
      <c r="B492" s="33" t="s">
        <v>1980</v>
      </c>
      <c r="C492" s="33" t="s">
        <v>1981</v>
      </c>
      <c r="D492" s="33" t="s">
        <v>1909</v>
      </c>
      <c r="E492" s="33" t="s">
        <v>1982</v>
      </c>
      <c r="F492" s="76">
        <v>43678</v>
      </c>
      <c r="G492" s="76">
        <v>44409</v>
      </c>
      <c r="H492" s="88">
        <v>15000</v>
      </c>
      <c r="I492" s="88">
        <v>10000</v>
      </c>
      <c r="J492" s="88">
        <v>7000</v>
      </c>
      <c r="K492" s="88">
        <v>1000</v>
      </c>
      <c r="L492" s="33" t="s">
        <v>1983</v>
      </c>
      <c r="M492" s="33">
        <v>15854618910</v>
      </c>
    </row>
    <row r="493" s="7" customFormat="1" ht="35" customHeight="1" spans="1:13">
      <c r="A493" s="33">
        <v>21</v>
      </c>
      <c r="B493" s="38" t="s">
        <v>1984</v>
      </c>
      <c r="C493" s="33" t="s">
        <v>1985</v>
      </c>
      <c r="D493" s="33" t="s">
        <v>1909</v>
      </c>
      <c r="E493" s="33" t="s">
        <v>1986</v>
      </c>
      <c r="F493" s="76">
        <v>43617</v>
      </c>
      <c r="G493" s="76">
        <v>43952</v>
      </c>
      <c r="H493" s="88">
        <v>7200</v>
      </c>
      <c r="I493" s="88">
        <v>7200</v>
      </c>
      <c r="J493" s="88">
        <v>2547</v>
      </c>
      <c r="K493" s="88">
        <v>1000</v>
      </c>
      <c r="L493" s="33" t="s">
        <v>1987</v>
      </c>
      <c r="M493" s="33">
        <v>15554758208</v>
      </c>
    </row>
    <row r="494" s="7" customFormat="1" ht="35" customHeight="1" spans="1:13">
      <c r="A494" s="33">
        <v>22</v>
      </c>
      <c r="B494" s="38" t="s">
        <v>1988</v>
      </c>
      <c r="C494" s="33" t="s">
        <v>1989</v>
      </c>
      <c r="D494" s="33" t="s">
        <v>1990</v>
      </c>
      <c r="E494" s="33" t="s">
        <v>1991</v>
      </c>
      <c r="F494" s="76">
        <v>43983</v>
      </c>
      <c r="G494" s="76">
        <v>44531</v>
      </c>
      <c r="H494" s="88">
        <v>550</v>
      </c>
      <c r="I494" s="88">
        <v>300</v>
      </c>
      <c r="J494" s="88">
        <v>300</v>
      </c>
      <c r="K494" s="88">
        <v>100</v>
      </c>
      <c r="L494" s="33" t="s">
        <v>1992</v>
      </c>
      <c r="M494" s="33">
        <v>13863751879</v>
      </c>
    </row>
    <row r="495" s="7" customFormat="1" ht="35" customHeight="1" spans="1:13">
      <c r="A495" s="33">
        <v>23</v>
      </c>
      <c r="B495" s="38" t="s">
        <v>1993</v>
      </c>
      <c r="C495" s="33" t="s">
        <v>1994</v>
      </c>
      <c r="D495" s="33" t="s">
        <v>1909</v>
      </c>
      <c r="E495" s="33" t="s">
        <v>1995</v>
      </c>
      <c r="F495" s="76">
        <v>43191</v>
      </c>
      <c r="G495" s="76">
        <v>44166</v>
      </c>
      <c r="H495" s="88">
        <v>20000</v>
      </c>
      <c r="I495" s="88">
        <v>15000</v>
      </c>
      <c r="J495" s="88">
        <v>12000</v>
      </c>
      <c r="K495" s="88">
        <v>5000</v>
      </c>
      <c r="L495" s="33" t="s">
        <v>1996</v>
      </c>
      <c r="M495" s="33" t="s">
        <v>1997</v>
      </c>
    </row>
    <row r="496" s="7" customFormat="1" ht="35" customHeight="1" spans="1:13">
      <c r="A496" s="33">
        <v>24</v>
      </c>
      <c r="B496" s="38" t="s">
        <v>1993</v>
      </c>
      <c r="C496" s="33" t="s">
        <v>1998</v>
      </c>
      <c r="D496" s="33" t="s">
        <v>1909</v>
      </c>
      <c r="E496" s="33" t="s">
        <v>1999</v>
      </c>
      <c r="F496" s="76">
        <v>43586</v>
      </c>
      <c r="G496" s="76">
        <v>44317</v>
      </c>
      <c r="H496" s="88">
        <v>11000</v>
      </c>
      <c r="I496" s="88">
        <v>10000</v>
      </c>
      <c r="J496" s="88">
        <v>9000</v>
      </c>
      <c r="K496" s="88">
        <v>5000</v>
      </c>
      <c r="L496" s="33" t="s">
        <v>1996</v>
      </c>
      <c r="M496" s="33" t="s">
        <v>1997</v>
      </c>
    </row>
    <row r="497" s="7" customFormat="1" ht="35" customHeight="1" spans="1:13">
      <c r="A497" s="33">
        <v>25</v>
      </c>
      <c r="B497" s="38" t="s">
        <v>1993</v>
      </c>
      <c r="C497" s="33" t="s">
        <v>2000</v>
      </c>
      <c r="D497" s="33" t="s">
        <v>1909</v>
      </c>
      <c r="E497" s="33" t="s">
        <v>2001</v>
      </c>
      <c r="F497" s="76">
        <v>43831</v>
      </c>
      <c r="G497" s="76">
        <v>44531</v>
      </c>
      <c r="H497" s="88">
        <v>6700</v>
      </c>
      <c r="I497" s="88">
        <v>6000</v>
      </c>
      <c r="J497" s="88">
        <v>5000</v>
      </c>
      <c r="K497" s="88">
        <v>2000</v>
      </c>
      <c r="L497" s="33" t="s">
        <v>1996</v>
      </c>
      <c r="M497" s="33" t="s">
        <v>1997</v>
      </c>
    </row>
    <row r="498" s="7" customFormat="1" ht="35" customHeight="1" spans="1:13">
      <c r="A498" s="33">
        <v>26</v>
      </c>
      <c r="B498" s="38" t="s">
        <v>2002</v>
      </c>
      <c r="C498" s="33" t="s">
        <v>2003</v>
      </c>
      <c r="D498" s="33" t="s">
        <v>1914</v>
      </c>
      <c r="E498" s="33" t="s">
        <v>2004</v>
      </c>
      <c r="F498" s="76">
        <v>43831</v>
      </c>
      <c r="G498" s="76">
        <v>44166</v>
      </c>
      <c r="H498" s="88">
        <v>700</v>
      </c>
      <c r="I498" s="88">
        <v>500</v>
      </c>
      <c r="J498" s="88">
        <v>500</v>
      </c>
      <c r="K498" s="88">
        <v>200</v>
      </c>
      <c r="L498" s="33" t="s">
        <v>2005</v>
      </c>
      <c r="M498" s="33">
        <v>13953785633</v>
      </c>
    </row>
    <row r="499" s="16" customFormat="1" ht="35" customHeight="1" spans="1:15">
      <c r="A499" s="33">
        <v>27</v>
      </c>
      <c r="B499" s="201" t="s">
        <v>2006</v>
      </c>
      <c r="C499" s="33" t="s">
        <v>2007</v>
      </c>
      <c r="D499" s="33" t="s">
        <v>2008</v>
      </c>
      <c r="E499" s="33" t="s">
        <v>2009</v>
      </c>
      <c r="F499" s="76">
        <v>43497</v>
      </c>
      <c r="G499" s="76">
        <v>44166</v>
      </c>
      <c r="H499" s="125">
        <v>38000</v>
      </c>
      <c r="I499" s="125">
        <v>9500</v>
      </c>
      <c r="J499" s="125">
        <v>15000</v>
      </c>
      <c r="K499" s="125">
        <v>11400</v>
      </c>
      <c r="L499" s="125" t="s">
        <v>2010</v>
      </c>
      <c r="M499" s="33">
        <v>15689785345</v>
      </c>
      <c r="O499" s="16" t="s">
        <v>2011</v>
      </c>
    </row>
    <row r="500" s="16" customFormat="1" ht="35" customHeight="1" spans="1:15">
      <c r="A500" s="33">
        <v>28</v>
      </c>
      <c r="B500" s="201" t="s">
        <v>2012</v>
      </c>
      <c r="C500" s="33" t="s">
        <v>2013</v>
      </c>
      <c r="D500" s="33" t="s">
        <v>2008</v>
      </c>
      <c r="E500" s="33" t="s">
        <v>2014</v>
      </c>
      <c r="F500" s="76">
        <v>43344</v>
      </c>
      <c r="G500" s="76">
        <v>44075</v>
      </c>
      <c r="H500" s="125">
        <v>1790</v>
      </c>
      <c r="I500" s="125">
        <v>800</v>
      </c>
      <c r="J500" s="125">
        <v>720</v>
      </c>
      <c r="K500" s="125">
        <v>500</v>
      </c>
      <c r="L500" s="125" t="s">
        <v>2015</v>
      </c>
      <c r="M500" s="33">
        <v>13562767809</v>
      </c>
      <c r="O500" s="16" t="s">
        <v>2011</v>
      </c>
    </row>
    <row r="501" s="16" customFormat="1" ht="35" customHeight="1" spans="1:15">
      <c r="A501" s="33">
        <v>29</v>
      </c>
      <c r="B501" s="125" t="s">
        <v>2016</v>
      </c>
      <c r="C501" s="33" t="s">
        <v>2017</v>
      </c>
      <c r="D501" s="33" t="s">
        <v>2008</v>
      </c>
      <c r="E501" s="33" t="s">
        <v>2018</v>
      </c>
      <c r="F501" s="76">
        <v>43678</v>
      </c>
      <c r="G501" s="76">
        <v>44044</v>
      </c>
      <c r="H501" s="125">
        <v>5600</v>
      </c>
      <c r="I501" s="125">
        <v>5000</v>
      </c>
      <c r="J501" s="125">
        <v>1800</v>
      </c>
      <c r="K501" s="125">
        <v>500</v>
      </c>
      <c r="L501" s="125" t="s">
        <v>2019</v>
      </c>
      <c r="M501" s="33">
        <v>15253769888</v>
      </c>
      <c r="O501" s="16" t="s">
        <v>2011</v>
      </c>
    </row>
    <row r="502" s="16" customFormat="1" ht="35" customHeight="1" spans="1:15">
      <c r="A502" s="33">
        <v>30</v>
      </c>
      <c r="B502" s="201" t="s">
        <v>2020</v>
      </c>
      <c r="C502" s="33" t="s">
        <v>2021</v>
      </c>
      <c r="D502" s="33" t="s">
        <v>2008</v>
      </c>
      <c r="E502" s="33" t="s">
        <v>2022</v>
      </c>
      <c r="F502" s="76">
        <v>43862</v>
      </c>
      <c r="G502" s="76">
        <v>44531</v>
      </c>
      <c r="H502" s="125">
        <v>9000</v>
      </c>
      <c r="I502" s="125">
        <v>6000</v>
      </c>
      <c r="J502" s="125">
        <v>4200</v>
      </c>
      <c r="K502" s="125">
        <v>1000</v>
      </c>
      <c r="L502" s="125" t="s">
        <v>2023</v>
      </c>
      <c r="M502" s="33">
        <v>17865731965</v>
      </c>
      <c r="O502" s="16" t="s">
        <v>2011</v>
      </c>
    </row>
    <row r="503" s="16" customFormat="1" ht="35" customHeight="1" spans="1:15">
      <c r="A503" s="33">
        <v>31</v>
      </c>
      <c r="B503" s="125" t="s">
        <v>2024</v>
      </c>
      <c r="C503" s="33" t="s">
        <v>2025</v>
      </c>
      <c r="D503" s="33" t="s">
        <v>2008</v>
      </c>
      <c r="E503" s="33" t="s">
        <v>2026</v>
      </c>
      <c r="F503" s="76">
        <v>43862</v>
      </c>
      <c r="G503" s="76">
        <v>44166</v>
      </c>
      <c r="H503" s="125">
        <v>5000</v>
      </c>
      <c r="I503" s="125">
        <v>3000</v>
      </c>
      <c r="J503" s="125">
        <v>1900</v>
      </c>
      <c r="K503" s="125">
        <v>2000</v>
      </c>
      <c r="L503" s="125" t="s">
        <v>2027</v>
      </c>
      <c r="M503" s="33">
        <v>13562423339</v>
      </c>
      <c r="O503" s="16" t="s">
        <v>2011</v>
      </c>
    </row>
    <row r="504" s="16" customFormat="1" ht="35" customHeight="1" spans="1:15">
      <c r="A504" s="33">
        <v>32</v>
      </c>
      <c r="B504" s="125" t="s">
        <v>2028</v>
      </c>
      <c r="C504" s="33" t="s">
        <v>2029</v>
      </c>
      <c r="D504" s="33" t="s">
        <v>2008</v>
      </c>
      <c r="E504" s="33" t="s">
        <v>2030</v>
      </c>
      <c r="F504" s="76">
        <v>43952</v>
      </c>
      <c r="G504" s="76">
        <v>44166</v>
      </c>
      <c r="H504" s="125">
        <v>1250</v>
      </c>
      <c r="I504" s="125">
        <v>800</v>
      </c>
      <c r="J504" s="125">
        <v>450</v>
      </c>
      <c r="K504" s="125">
        <v>300</v>
      </c>
      <c r="L504" s="125" t="s">
        <v>2031</v>
      </c>
      <c r="M504" s="33">
        <v>13953736587</v>
      </c>
      <c r="O504" s="16" t="s">
        <v>2011</v>
      </c>
    </row>
    <row r="505" s="7" customFormat="1" ht="35" customHeight="1" spans="1:13">
      <c r="A505" s="33">
        <v>33</v>
      </c>
      <c r="B505" s="38" t="s">
        <v>2032</v>
      </c>
      <c r="C505" s="33" t="s">
        <v>2033</v>
      </c>
      <c r="D505" s="33" t="s">
        <v>2034</v>
      </c>
      <c r="E505" s="33" t="s">
        <v>2035</v>
      </c>
      <c r="F505" s="76">
        <v>43891</v>
      </c>
      <c r="G505" s="76">
        <v>44896</v>
      </c>
      <c r="H505" s="88">
        <v>33400</v>
      </c>
      <c r="I505" s="88">
        <v>20000</v>
      </c>
      <c r="J505" s="88">
        <v>18000</v>
      </c>
      <c r="K505" s="88">
        <v>10000</v>
      </c>
      <c r="L505" s="33" t="s">
        <v>2036</v>
      </c>
      <c r="M505" s="33" t="s">
        <v>2037</v>
      </c>
    </row>
    <row r="506" s="7" customFormat="1" ht="35" customHeight="1" spans="1:13">
      <c r="A506" s="33">
        <v>34</v>
      </c>
      <c r="B506" s="38" t="s">
        <v>2038</v>
      </c>
      <c r="C506" s="33" t="s">
        <v>2039</v>
      </c>
      <c r="D506" s="33" t="s">
        <v>2034</v>
      </c>
      <c r="E506" s="33" t="s">
        <v>2039</v>
      </c>
      <c r="F506" s="76">
        <v>43862</v>
      </c>
      <c r="G506" s="76">
        <v>44166</v>
      </c>
      <c r="H506" s="88">
        <v>500</v>
      </c>
      <c r="I506" s="88">
        <v>270</v>
      </c>
      <c r="J506" s="88">
        <v>270</v>
      </c>
      <c r="K506" s="88">
        <v>100</v>
      </c>
      <c r="L506" s="88" t="s">
        <v>2040</v>
      </c>
      <c r="M506" s="88">
        <v>13964959598</v>
      </c>
    </row>
    <row r="507" s="16" customFormat="1" ht="35" customHeight="1" spans="1:15">
      <c r="A507" s="33">
        <v>35</v>
      </c>
      <c r="B507" s="201" t="s">
        <v>2041</v>
      </c>
      <c r="C507" s="33" t="s">
        <v>2042</v>
      </c>
      <c r="D507" s="33" t="s">
        <v>2008</v>
      </c>
      <c r="E507" s="33" t="s">
        <v>2043</v>
      </c>
      <c r="F507" s="76">
        <v>43617</v>
      </c>
      <c r="G507" s="76">
        <v>44409</v>
      </c>
      <c r="H507" s="125">
        <v>3000</v>
      </c>
      <c r="I507" s="125">
        <v>2000</v>
      </c>
      <c r="J507" s="125">
        <v>1200</v>
      </c>
      <c r="K507" s="125">
        <v>1000</v>
      </c>
      <c r="L507" s="125" t="s">
        <v>2044</v>
      </c>
      <c r="M507" s="33">
        <v>15863729666</v>
      </c>
      <c r="O507" s="16" t="s">
        <v>2045</v>
      </c>
    </row>
    <row r="508" s="7" customFormat="1" ht="35" customHeight="1" spans="1:13">
      <c r="A508" s="33">
        <v>36</v>
      </c>
      <c r="B508" s="33" t="s">
        <v>2046</v>
      </c>
      <c r="C508" s="33" t="s">
        <v>2047</v>
      </c>
      <c r="D508" s="33" t="s">
        <v>2048</v>
      </c>
      <c r="E508" s="33" t="s">
        <v>2049</v>
      </c>
      <c r="F508" s="76">
        <v>43739</v>
      </c>
      <c r="G508" s="76">
        <v>44105</v>
      </c>
      <c r="H508" s="88">
        <v>5500</v>
      </c>
      <c r="I508" s="88">
        <v>4300</v>
      </c>
      <c r="J508" s="88">
        <v>4000</v>
      </c>
      <c r="K508" s="88">
        <v>1000</v>
      </c>
      <c r="L508" s="33" t="s">
        <v>2050</v>
      </c>
      <c r="M508" s="33">
        <v>18605471659</v>
      </c>
    </row>
    <row r="509" s="7" customFormat="1" ht="35" customHeight="1" spans="1:13">
      <c r="A509" s="33">
        <v>37</v>
      </c>
      <c r="B509" s="38" t="s">
        <v>2051</v>
      </c>
      <c r="C509" s="33" t="s">
        <v>2052</v>
      </c>
      <c r="D509" s="33" t="s">
        <v>1963</v>
      </c>
      <c r="E509" s="33" t="s">
        <v>2053</v>
      </c>
      <c r="F509" s="76">
        <v>43586</v>
      </c>
      <c r="G509" s="76">
        <v>43952</v>
      </c>
      <c r="H509" s="88">
        <v>6600</v>
      </c>
      <c r="I509" s="88">
        <v>6400</v>
      </c>
      <c r="J509" s="88">
        <v>6000</v>
      </c>
      <c r="K509" s="88">
        <v>1500</v>
      </c>
      <c r="L509" s="88" t="s">
        <v>2054</v>
      </c>
      <c r="M509" s="88">
        <v>15554759985</v>
      </c>
    </row>
    <row r="510" s="7" customFormat="1" ht="35" customHeight="1" spans="1:13">
      <c r="A510" s="33">
        <v>38</v>
      </c>
      <c r="B510" s="38" t="s">
        <v>2055</v>
      </c>
      <c r="C510" s="33" t="s">
        <v>2056</v>
      </c>
      <c r="D510" s="33" t="s">
        <v>1990</v>
      </c>
      <c r="E510" s="33" t="s">
        <v>2057</v>
      </c>
      <c r="F510" s="76">
        <v>43435</v>
      </c>
      <c r="G510" s="76">
        <v>44166</v>
      </c>
      <c r="H510" s="88">
        <v>7200</v>
      </c>
      <c r="I510" s="88">
        <v>7000</v>
      </c>
      <c r="J510" s="88">
        <v>6000</v>
      </c>
      <c r="K510" s="88">
        <v>1000</v>
      </c>
      <c r="L510" s="33" t="s">
        <v>2058</v>
      </c>
      <c r="M510" s="33">
        <v>13012925653</v>
      </c>
    </row>
    <row r="511" s="7" customFormat="1" ht="35" customHeight="1" spans="1:14">
      <c r="A511" s="33">
        <v>39</v>
      </c>
      <c r="B511" s="33" t="s">
        <v>2059</v>
      </c>
      <c r="C511" s="42" t="s">
        <v>2060</v>
      </c>
      <c r="D511" s="33" t="s">
        <v>1919</v>
      </c>
      <c r="E511" s="33" t="s">
        <v>2061</v>
      </c>
      <c r="F511" s="76">
        <v>43647</v>
      </c>
      <c r="G511" s="76">
        <v>44531</v>
      </c>
      <c r="H511" s="88">
        <v>150000</v>
      </c>
      <c r="I511" s="88">
        <v>70000</v>
      </c>
      <c r="J511" s="88">
        <v>80000</v>
      </c>
      <c r="K511" s="88">
        <v>30000</v>
      </c>
      <c r="L511" s="33" t="s">
        <v>2062</v>
      </c>
      <c r="M511" s="33">
        <v>13863781832</v>
      </c>
      <c r="N511" s="227"/>
    </row>
    <row r="512" s="7" customFormat="1" ht="35" customHeight="1" spans="1:13">
      <c r="A512" s="33">
        <v>40</v>
      </c>
      <c r="B512" s="38" t="s">
        <v>2063</v>
      </c>
      <c r="C512" s="33" t="s">
        <v>2064</v>
      </c>
      <c r="D512" s="33" t="s">
        <v>2034</v>
      </c>
      <c r="E512" s="33" t="s">
        <v>2064</v>
      </c>
      <c r="F512" s="76">
        <v>43952</v>
      </c>
      <c r="G512" s="76">
        <v>44136</v>
      </c>
      <c r="H512" s="88">
        <v>500</v>
      </c>
      <c r="I512" s="88">
        <v>260</v>
      </c>
      <c r="J512" s="88">
        <v>260</v>
      </c>
      <c r="K512" s="88">
        <v>150</v>
      </c>
      <c r="L512" s="88" t="s">
        <v>2065</v>
      </c>
      <c r="M512" s="88">
        <v>15910000688</v>
      </c>
    </row>
    <row r="513" s="7" customFormat="1" ht="35" customHeight="1" spans="1:13">
      <c r="A513" s="33">
        <v>41</v>
      </c>
      <c r="B513" s="33" t="s">
        <v>2066</v>
      </c>
      <c r="C513" s="33" t="s">
        <v>2067</v>
      </c>
      <c r="D513" s="33" t="s">
        <v>2048</v>
      </c>
      <c r="E513" s="33" t="s">
        <v>2068</v>
      </c>
      <c r="F513" s="76">
        <v>43466</v>
      </c>
      <c r="G513" s="76">
        <v>44531</v>
      </c>
      <c r="H513" s="88">
        <v>2800</v>
      </c>
      <c r="I513" s="88">
        <v>1800</v>
      </c>
      <c r="J513" s="88">
        <v>900</v>
      </c>
      <c r="K513" s="88">
        <v>1000</v>
      </c>
      <c r="L513" s="33" t="s">
        <v>2069</v>
      </c>
      <c r="M513" s="33">
        <v>13305378555</v>
      </c>
    </row>
    <row r="514" s="7" customFormat="1" ht="35" customHeight="1" spans="1:13">
      <c r="A514" s="33">
        <v>42</v>
      </c>
      <c r="B514" s="38" t="s">
        <v>2070</v>
      </c>
      <c r="C514" s="33" t="s">
        <v>2071</v>
      </c>
      <c r="D514" s="33" t="s">
        <v>1909</v>
      </c>
      <c r="E514" s="33" t="s">
        <v>2072</v>
      </c>
      <c r="F514" s="76">
        <v>43101</v>
      </c>
      <c r="G514" s="76">
        <v>44166</v>
      </c>
      <c r="H514" s="88">
        <v>30000</v>
      </c>
      <c r="I514" s="88">
        <v>21000</v>
      </c>
      <c r="J514" s="88">
        <v>16000</v>
      </c>
      <c r="K514" s="88">
        <v>3000</v>
      </c>
      <c r="L514" s="33" t="s">
        <v>2073</v>
      </c>
      <c r="M514" s="33">
        <v>15969783875</v>
      </c>
    </row>
    <row r="515" s="7" customFormat="1" ht="35" customHeight="1" spans="1:13">
      <c r="A515" s="33">
        <v>43</v>
      </c>
      <c r="B515" s="38" t="s">
        <v>2074</v>
      </c>
      <c r="C515" s="33" t="s">
        <v>2075</v>
      </c>
      <c r="D515" s="33" t="s">
        <v>1914</v>
      </c>
      <c r="E515" s="33" t="s">
        <v>2076</v>
      </c>
      <c r="F515" s="76">
        <v>43862</v>
      </c>
      <c r="G515" s="76">
        <v>44166</v>
      </c>
      <c r="H515" s="88">
        <v>3000</v>
      </c>
      <c r="I515" s="88">
        <v>3000</v>
      </c>
      <c r="J515" s="88">
        <v>2000</v>
      </c>
      <c r="K515" s="88">
        <v>2000</v>
      </c>
      <c r="L515" s="88" t="s">
        <v>2077</v>
      </c>
      <c r="M515" s="33">
        <v>15199356789</v>
      </c>
    </row>
    <row r="516" s="7" customFormat="1" ht="35" customHeight="1" spans="1:13">
      <c r="A516" s="33">
        <v>44</v>
      </c>
      <c r="B516" s="38" t="s">
        <v>2078</v>
      </c>
      <c r="C516" s="33" t="s">
        <v>2079</v>
      </c>
      <c r="D516" s="33" t="s">
        <v>1904</v>
      </c>
      <c r="E516" s="33" t="s">
        <v>2080</v>
      </c>
      <c r="F516" s="76">
        <v>43983</v>
      </c>
      <c r="G516" s="76">
        <v>44713</v>
      </c>
      <c r="H516" s="88">
        <v>106000</v>
      </c>
      <c r="I516" s="88">
        <v>80000</v>
      </c>
      <c r="J516" s="88">
        <v>56000</v>
      </c>
      <c r="K516" s="88">
        <v>20000</v>
      </c>
      <c r="L516" s="88" t="s">
        <v>2081</v>
      </c>
      <c r="M516" s="33" t="s">
        <v>2082</v>
      </c>
    </row>
    <row r="517" s="7" customFormat="1" ht="35" customHeight="1" spans="1:13">
      <c r="A517" s="33">
        <v>45</v>
      </c>
      <c r="B517" s="33" t="s">
        <v>2083</v>
      </c>
      <c r="C517" s="33" t="s">
        <v>2084</v>
      </c>
      <c r="D517" s="33" t="s">
        <v>2085</v>
      </c>
      <c r="E517" s="33" t="s">
        <v>2086</v>
      </c>
      <c r="F517" s="76">
        <v>43862</v>
      </c>
      <c r="G517" s="76">
        <v>44166</v>
      </c>
      <c r="H517" s="88">
        <v>17000</v>
      </c>
      <c r="I517" s="88">
        <v>13000</v>
      </c>
      <c r="J517" s="88">
        <v>6000</v>
      </c>
      <c r="K517" s="88">
        <v>3000</v>
      </c>
      <c r="L517" s="33" t="s">
        <v>2087</v>
      </c>
      <c r="M517" s="33">
        <v>13705371573</v>
      </c>
    </row>
    <row r="518" s="7" customFormat="1" ht="35" customHeight="1" spans="1:13">
      <c r="A518" s="33">
        <v>46</v>
      </c>
      <c r="B518" s="33" t="s">
        <v>2088</v>
      </c>
      <c r="C518" s="33" t="s">
        <v>2089</v>
      </c>
      <c r="D518" s="33" t="s">
        <v>2034</v>
      </c>
      <c r="E518" s="33" t="s">
        <v>2089</v>
      </c>
      <c r="F518" s="76">
        <v>43952</v>
      </c>
      <c r="G518" s="76">
        <v>44409</v>
      </c>
      <c r="H518" s="88">
        <v>5000</v>
      </c>
      <c r="I518" s="88">
        <v>4500</v>
      </c>
      <c r="J518" s="88">
        <v>4000</v>
      </c>
      <c r="K518" s="88">
        <v>2000</v>
      </c>
      <c r="L518" s="33" t="s">
        <v>2090</v>
      </c>
      <c r="M518" s="33">
        <v>4427740</v>
      </c>
    </row>
    <row r="519" s="7" customFormat="1" ht="30" customHeight="1" spans="1:14">
      <c r="A519" s="33">
        <v>47</v>
      </c>
      <c r="B519" s="33" t="s">
        <v>2091</v>
      </c>
      <c r="C519" s="33" t="s">
        <v>2092</v>
      </c>
      <c r="D519" s="33" t="s">
        <v>1925</v>
      </c>
      <c r="E519" s="33" t="s">
        <v>2093</v>
      </c>
      <c r="F519" s="76">
        <v>43983</v>
      </c>
      <c r="G519" s="76">
        <v>44256</v>
      </c>
      <c r="H519" s="88">
        <v>8000</v>
      </c>
      <c r="I519" s="88">
        <v>2000</v>
      </c>
      <c r="J519" s="88">
        <v>3000</v>
      </c>
      <c r="K519" s="88">
        <v>1000</v>
      </c>
      <c r="L519" s="33" t="s">
        <v>2094</v>
      </c>
      <c r="M519" s="33">
        <v>18610056178</v>
      </c>
      <c r="N519" s="3" t="s">
        <v>2095</v>
      </c>
    </row>
    <row r="520" s="7" customFormat="1" ht="30" customHeight="1" spans="1:14">
      <c r="A520" s="33">
        <v>48</v>
      </c>
      <c r="B520" s="38" t="s">
        <v>2096</v>
      </c>
      <c r="C520" s="33" t="s">
        <v>2097</v>
      </c>
      <c r="D520" s="33" t="s">
        <v>1925</v>
      </c>
      <c r="E520" s="33" t="s">
        <v>2098</v>
      </c>
      <c r="F520" s="76">
        <v>43831</v>
      </c>
      <c r="G520" s="76">
        <v>44531</v>
      </c>
      <c r="H520" s="88">
        <v>1660</v>
      </c>
      <c r="I520" s="88">
        <v>100</v>
      </c>
      <c r="J520" s="88">
        <v>100</v>
      </c>
      <c r="K520" s="88">
        <v>1000</v>
      </c>
      <c r="L520" s="88" t="s">
        <v>2099</v>
      </c>
      <c r="M520" s="88" t="s">
        <v>2100</v>
      </c>
      <c r="N520" s="3"/>
    </row>
    <row r="521" s="7" customFormat="1" ht="30" customHeight="1" spans="1:14">
      <c r="A521" s="33">
        <v>49</v>
      </c>
      <c r="B521" s="38" t="s">
        <v>2101</v>
      </c>
      <c r="C521" s="33" t="s">
        <v>2102</v>
      </c>
      <c r="D521" s="33" t="s">
        <v>1925</v>
      </c>
      <c r="E521" s="33" t="s">
        <v>2103</v>
      </c>
      <c r="F521" s="76">
        <v>43891</v>
      </c>
      <c r="G521" s="76">
        <v>44136</v>
      </c>
      <c r="H521" s="88">
        <v>600</v>
      </c>
      <c r="I521" s="88">
        <v>600</v>
      </c>
      <c r="J521" s="88">
        <v>600</v>
      </c>
      <c r="K521" s="88">
        <v>500</v>
      </c>
      <c r="L521" s="33" t="s">
        <v>2104</v>
      </c>
      <c r="M521" s="33">
        <v>13705376031</v>
      </c>
      <c r="N521" s="3"/>
    </row>
    <row r="522" s="7" customFormat="1" ht="35" customHeight="1" spans="1:13">
      <c r="A522" s="33">
        <v>50</v>
      </c>
      <c r="B522" s="33" t="s">
        <v>2105</v>
      </c>
      <c r="C522" s="33" t="s">
        <v>2106</v>
      </c>
      <c r="D522" s="33" t="s">
        <v>1925</v>
      </c>
      <c r="E522" s="33" t="s">
        <v>2107</v>
      </c>
      <c r="F522" s="76">
        <v>43525</v>
      </c>
      <c r="G522" s="76">
        <v>43952</v>
      </c>
      <c r="H522" s="88">
        <v>32628</v>
      </c>
      <c r="I522" s="88">
        <v>30000</v>
      </c>
      <c r="J522" s="88">
        <v>16000</v>
      </c>
      <c r="K522" s="88">
        <v>2000</v>
      </c>
      <c r="L522" s="33" t="s">
        <v>2108</v>
      </c>
      <c r="M522" s="33">
        <v>13563796689</v>
      </c>
    </row>
    <row r="523" s="7" customFormat="1" ht="35" customHeight="1" spans="1:13">
      <c r="A523" s="33">
        <v>51</v>
      </c>
      <c r="B523" s="38" t="s">
        <v>2109</v>
      </c>
      <c r="C523" s="33" t="s">
        <v>2110</v>
      </c>
      <c r="D523" s="33" t="s">
        <v>1925</v>
      </c>
      <c r="E523" s="33" t="s">
        <v>2111</v>
      </c>
      <c r="F523" s="76">
        <v>43191</v>
      </c>
      <c r="G523" s="76">
        <v>44166</v>
      </c>
      <c r="H523" s="88">
        <v>49058</v>
      </c>
      <c r="I523" s="88">
        <v>47258</v>
      </c>
      <c r="J523" s="88">
        <v>31275</v>
      </c>
      <c r="K523" s="88">
        <v>34060</v>
      </c>
      <c r="L523" s="33" t="s">
        <v>2112</v>
      </c>
      <c r="M523" s="399" t="s">
        <v>2113</v>
      </c>
    </row>
    <row r="524" s="7" customFormat="1" ht="35" customHeight="1" spans="1:13">
      <c r="A524" s="33">
        <v>52</v>
      </c>
      <c r="B524" s="38" t="s">
        <v>2109</v>
      </c>
      <c r="C524" s="33" t="s">
        <v>2114</v>
      </c>
      <c r="D524" s="33" t="s">
        <v>1925</v>
      </c>
      <c r="E524" s="33" t="s">
        <v>2115</v>
      </c>
      <c r="F524" s="76">
        <v>43191</v>
      </c>
      <c r="G524" s="76">
        <v>44166</v>
      </c>
      <c r="H524" s="88">
        <v>49555</v>
      </c>
      <c r="I524" s="88">
        <v>48055</v>
      </c>
      <c r="J524" s="88">
        <v>38562</v>
      </c>
      <c r="K524" s="88">
        <v>34555</v>
      </c>
      <c r="L524" s="33" t="s">
        <v>2112</v>
      </c>
      <c r="M524" s="399" t="s">
        <v>2113</v>
      </c>
    </row>
    <row r="525" s="7" customFormat="1" ht="35" customHeight="1" spans="1:13">
      <c r="A525" s="33">
        <v>53</v>
      </c>
      <c r="B525" s="33" t="s">
        <v>2116</v>
      </c>
      <c r="C525" s="33" t="s">
        <v>2117</v>
      </c>
      <c r="D525" s="33" t="s">
        <v>1925</v>
      </c>
      <c r="E525" s="33" t="s">
        <v>2118</v>
      </c>
      <c r="F525" s="76">
        <v>43891</v>
      </c>
      <c r="G525" s="76">
        <v>44256</v>
      </c>
      <c r="H525" s="88">
        <v>180665</v>
      </c>
      <c r="I525" s="88">
        <v>157000</v>
      </c>
      <c r="J525" s="88">
        <v>82420</v>
      </c>
      <c r="K525" s="88">
        <v>110281</v>
      </c>
      <c r="L525" s="33" t="s">
        <v>2119</v>
      </c>
      <c r="M525" s="33" t="s">
        <v>2120</v>
      </c>
    </row>
    <row r="526" s="7" customFormat="1" ht="35" customHeight="1" spans="1:13">
      <c r="A526" s="33">
        <v>54</v>
      </c>
      <c r="B526" s="33" t="s">
        <v>2121</v>
      </c>
      <c r="C526" s="33" t="s">
        <v>2122</v>
      </c>
      <c r="D526" s="33" t="s">
        <v>1925</v>
      </c>
      <c r="E526" s="33" t="s">
        <v>2123</v>
      </c>
      <c r="F526" s="76">
        <v>43586</v>
      </c>
      <c r="G526" s="76">
        <v>44166</v>
      </c>
      <c r="H526" s="88">
        <v>36000</v>
      </c>
      <c r="I526" s="88">
        <v>36000</v>
      </c>
      <c r="J526" s="88">
        <v>14000</v>
      </c>
      <c r="K526" s="88">
        <v>1000</v>
      </c>
      <c r="L526" s="33" t="s">
        <v>2124</v>
      </c>
      <c r="M526" s="33">
        <v>18653764565</v>
      </c>
    </row>
    <row r="527" s="7" customFormat="1" ht="35" customHeight="1" spans="1:14">
      <c r="A527" s="33">
        <v>55</v>
      </c>
      <c r="B527" s="38" t="s">
        <v>2125</v>
      </c>
      <c r="C527" s="33" t="s">
        <v>2126</v>
      </c>
      <c r="D527" s="33" t="s">
        <v>1919</v>
      </c>
      <c r="E527" s="33" t="s">
        <v>2127</v>
      </c>
      <c r="F527" s="76">
        <v>43556</v>
      </c>
      <c r="G527" s="76">
        <v>43922</v>
      </c>
      <c r="H527" s="88">
        <v>32815</v>
      </c>
      <c r="I527" s="88">
        <v>32815</v>
      </c>
      <c r="J527" s="88">
        <v>17062</v>
      </c>
      <c r="K527" s="88">
        <v>1000</v>
      </c>
      <c r="L527" s="33" t="s">
        <v>2128</v>
      </c>
      <c r="M527" s="33">
        <v>19912622556</v>
      </c>
      <c r="N527" s="33"/>
    </row>
    <row r="528" s="7" customFormat="1" ht="35" customHeight="1" spans="1:14">
      <c r="A528" s="33">
        <v>56</v>
      </c>
      <c r="B528" s="38" t="s">
        <v>2129</v>
      </c>
      <c r="C528" s="33" t="s">
        <v>2130</v>
      </c>
      <c r="D528" s="33" t="s">
        <v>1919</v>
      </c>
      <c r="E528" s="33" t="s">
        <v>2131</v>
      </c>
      <c r="F528" s="76">
        <v>43983</v>
      </c>
      <c r="G528" s="76">
        <v>44348</v>
      </c>
      <c r="H528" s="88">
        <v>7200</v>
      </c>
      <c r="I528" s="88">
        <v>7200</v>
      </c>
      <c r="J528" s="88">
        <v>5500</v>
      </c>
      <c r="K528" s="88">
        <v>5000</v>
      </c>
      <c r="L528" s="33" t="s">
        <v>2132</v>
      </c>
      <c r="M528" s="33">
        <v>18705375357</v>
      </c>
      <c r="N528" s="227"/>
    </row>
    <row r="529" s="16" customFormat="1" ht="35" customHeight="1" spans="1:15">
      <c r="A529" s="33">
        <v>57</v>
      </c>
      <c r="B529" s="201" t="s">
        <v>2133</v>
      </c>
      <c r="C529" s="33" t="s">
        <v>2134</v>
      </c>
      <c r="D529" s="33" t="s">
        <v>2008</v>
      </c>
      <c r="E529" s="33" t="s">
        <v>2135</v>
      </c>
      <c r="F529" s="76">
        <v>43922</v>
      </c>
      <c r="G529" s="76">
        <v>44136</v>
      </c>
      <c r="H529" s="125">
        <v>3600</v>
      </c>
      <c r="I529" s="125">
        <v>2000</v>
      </c>
      <c r="J529" s="125">
        <v>800</v>
      </c>
      <c r="K529" s="125">
        <v>200</v>
      </c>
      <c r="L529" s="125" t="s">
        <v>2136</v>
      </c>
      <c r="M529" s="33">
        <v>15315186366</v>
      </c>
      <c r="O529" s="16" t="s">
        <v>2137</v>
      </c>
    </row>
    <row r="530" s="16" customFormat="1" ht="35" customHeight="1" spans="1:15">
      <c r="A530" s="33">
        <v>58</v>
      </c>
      <c r="B530" s="201" t="s">
        <v>2138</v>
      </c>
      <c r="C530" s="33" t="s">
        <v>2139</v>
      </c>
      <c r="D530" s="33" t="s">
        <v>2008</v>
      </c>
      <c r="E530" s="33" t="s">
        <v>2140</v>
      </c>
      <c r="F530" s="76">
        <v>43922</v>
      </c>
      <c r="G530" s="76">
        <v>44136</v>
      </c>
      <c r="H530" s="125">
        <v>3900</v>
      </c>
      <c r="I530" s="125">
        <v>1200</v>
      </c>
      <c r="J530" s="125">
        <v>800</v>
      </c>
      <c r="K530" s="125">
        <v>50</v>
      </c>
      <c r="L530" s="125" t="s">
        <v>2141</v>
      </c>
      <c r="M530" s="33">
        <v>15563705399</v>
      </c>
      <c r="O530" s="16" t="s">
        <v>2137</v>
      </c>
    </row>
    <row r="531" s="7" customFormat="1" ht="35" customHeight="1" spans="1:13">
      <c r="A531" s="33">
        <v>59</v>
      </c>
      <c r="B531" s="33" t="s">
        <v>2142</v>
      </c>
      <c r="C531" s="33" t="s">
        <v>2143</v>
      </c>
      <c r="D531" s="33" t="s">
        <v>2048</v>
      </c>
      <c r="E531" s="33" t="s">
        <v>2144</v>
      </c>
      <c r="F531" s="76">
        <v>42979</v>
      </c>
      <c r="G531" s="64">
        <v>44044</v>
      </c>
      <c r="H531" s="88">
        <v>15000</v>
      </c>
      <c r="I531" s="88">
        <v>13800</v>
      </c>
      <c r="J531" s="88">
        <v>12000</v>
      </c>
      <c r="K531" s="88">
        <v>2000</v>
      </c>
      <c r="L531" s="33" t="s">
        <v>2145</v>
      </c>
      <c r="M531" s="33">
        <v>15763711065</v>
      </c>
    </row>
    <row r="532" s="7" customFormat="1" ht="35" customHeight="1" spans="1:13">
      <c r="A532" s="33">
        <v>60</v>
      </c>
      <c r="B532" s="38" t="s">
        <v>2146</v>
      </c>
      <c r="C532" s="33" t="s">
        <v>2147</v>
      </c>
      <c r="D532" s="33" t="s">
        <v>2048</v>
      </c>
      <c r="E532" s="33" t="s">
        <v>2148</v>
      </c>
      <c r="F532" s="76">
        <v>42795</v>
      </c>
      <c r="G532" s="64">
        <v>43891</v>
      </c>
      <c r="H532" s="88">
        <v>12000</v>
      </c>
      <c r="I532" s="88">
        <v>11000</v>
      </c>
      <c r="J532" s="88">
        <v>9200</v>
      </c>
      <c r="K532" s="88">
        <v>2000</v>
      </c>
      <c r="L532" s="33" t="s">
        <v>2149</v>
      </c>
      <c r="M532" s="33">
        <v>18660713931</v>
      </c>
    </row>
    <row r="533" s="7" customFormat="1" ht="35" customHeight="1" spans="1:13">
      <c r="A533" s="33">
        <v>61</v>
      </c>
      <c r="B533" s="38" t="s">
        <v>2146</v>
      </c>
      <c r="C533" s="33" t="s">
        <v>2150</v>
      </c>
      <c r="D533" s="33" t="s">
        <v>2048</v>
      </c>
      <c r="E533" s="33" t="s">
        <v>2151</v>
      </c>
      <c r="F533" s="76">
        <v>43831</v>
      </c>
      <c r="G533" s="76">
        <v>44166</v>
      </c>
      <c r="H533" s="88">
        <v>6000</v>
      </c>
      <c r="I533" s="88">
        <v>5500</v>
      </c>
      <c r="J533" s="88">
        <v>5000</v>
      </c>
      <c r="K533" s="88">
        <v>2000</v>
      </c>
      <c r="L533" s="33" t="s">
        <v>2145</v>
      </c>
      <c r="M533" s="33">
        <v>15763711065</v>
      </c>
    </row>
    <row r="534" s="16" customFormat="1" ht="35" customHeight="1" spans="1:15">
      <c r="A534" s="33">
        <v>62</v>
      </c>
      <c r="B534" s="125" t="s">
        <v>2152</v>
      </c>
      <c r="C534" s="33" t="s">
        <v>2153</v>
      </c>
      <c r="D534" s="33" t="s">
        <v>2008</v>
      </c>
      <c r="E534" s="33" t="s">
        <v>2154</v>
      </c>
      <c r="F534" s="76">
        <v>43891</v>
      </c>
      <c r="G534" s="76">
        <v>44166</v>
      </c>
      <c r="H534" s="125">
        <v>4500</v>
      </c>
      <c r="I534" s="125">
        <v>3000</v>
      </c>
      <c r="J534" s="125">
        <v>2500</v>
      </c>
      <c r="K534" s="125">
        <v>1800</v>
      </c>
      <c r="L534" s="125" t="s">
        <v>2155</v>
      </c>
      <c r="M534" s="33">
        <v>13502104650</v>
      </c>
      <c r="O534" s="16" t="s">
        <v>2156</v>
      </c>
    </row>
    <row r="535" s="7" customFormat="1" ht="35" customHeight="1" spans="1:14">
      <c r="A535" s="33">
        <v>63</v>
      </c>
      <c r="B535" s="228" t="s">
        <v>2157</v>
      </c>
      <c r="C535" s="228" t="s">
        <v>2158</v>
      </c>
      <c r="D535" s="33" t="s">
        <v>1919</v>
      </c>
      <c r="E535" s="228" t="s">
        <v>2159</v>
      </c>
      <c r="F535" s="76">
        <v>44105</v>
      </c>
      <c r="G535" s="76">
        <v>44531</v>
      </c>
      <c r="H535" s="88">
        <v>52271</v>
      </c>
      <c r="I535" s="88">
        <v>44237</v>
      </c>
      <c r="J535" s="88">
        <v>28000</v>
      </c>
      <c r="K535" s="88">
        <v>2000</v>
      </c>
      <c r="L535" s="231" t="s">
        <v>2160</v>
      </c>
      <c r="M535" s="231">
        <v>13506389972</v>
      </c>
      <c r="N535" s="227"/>
    </row>
    <row r="536" s="7" customFormat="1" ht="35" customHeight="1" spans="1:13">
      <c r="A536" s="33">
        <v>64</v>
      </c>
      <c r="B536" s="38" t="s">
        <v>2161</v>
      </c>
      <c r="C536" s="33" t="s">
        <v>2162</v>
      </c>
      <c r="D536" s="33" t="s">
        <v>1899</v>
      </c>
      <c r="E536" s="33" t="s">
        <v>2163</v>
      </c>
      <c r="F536" s="76">
        <v>43435</v>
      </c>
      <c r="G536" s="76">
        <v>44440</v>
      </c>
      <c r="H536" s="88">
        <v>100000</v>
      </c>
      <c r="I536" s="88">
        <v>25000</v>
      </c>
      <c r="J536" s="88">
        <v>0</v>
      </c>
      <c r="K536" s="88">
        <v>20000</v>
      </c>
      <c r="L536" s="33" t="s">
        <v>2164</v>
      </c>
      <c r="M536" s="33">
        <v>15153788503</v>
      </c>
    </row>
    <row r="537" s="7" customFormat="1" ht="35" customHeight="1" spans="1:14">
      <c r="A537" s="33">
        <v>65</v>
      </c>
      <c r="B537" s="38" t="s">
        <v>2165</v>
      </c>
      <c r="C537" s="33" t="s">
        <v>2166</v>
      </c>
      <c r="D537" s="33" t="s">
        <v>1919</v>
      </c>
      <c r="E537" s="33" t="s">
        <v>2167</v>
      </c>
      <c r="F537" s="76">
        <v>43647</v>
      </c>
      <c r="G537" s="76">
        <v>43831</v>
      </c>
      <c r="H537" s="88">
        <v>2500</v>
      </c>
      <c r="I537" s="88">
        <v>2500</v>
      </c>
      <c r="J537" s="88">
        <v>1682</v>
      </c>
      <c r="K537" s="88">
        <v>1000</v>
      </c>
      <c r="L537" s="33" t="s">
        <v>2168</v>
      </c>
      <c r="M537" s="33">
        <v>18954099996</v>
      </c>
      <c r="N537" s="227"/>
    </row>
    <row r="538" s="7" customFormat="1" ht="35" customHeight="1" spans="1:13">
      <c r="A538" s="33">
        <v>66</v>
      </c>
      <c r="B538" s="38" t="s">
        <v>2169</v>
      </c>
      <c r="C538" s="33" t="s">
        <v>2170</v>
      </c>
      <c r="D538" s="33" t="s">
        <v>2034</v>
      </c>
      <c r="E538" s="33" t="s">
        <v>2170</v>
      </c>
      <c r="F538" s="76">
        <v>43922</v>
      </c>
      <c r="G538" s="76">
        <v>44166</v>
      </c>
      <c r="H538" s="88">
        <v>2600</v>
      </c>
      <c r="I538" s="88">
        <v>2400</v>
      </c>
      <c r="J538" s="88">
        <v>2000</v>
      </c>
      <c r="K538" s="88">
        <v>2200</v>
      </c>
      <c r="L538" s="88" t="s">
        <v>2171</v>
      </c>
      <c r="M538" s="88">
        <v>13605473803</v>
      </c>
    </row>
    <row r="539" s="7" customFormat="1" ht="35" customHeight="1" spans="1:13">
      <c r="A539" s="33">
        <v>67</v>
      </c>
      <c r="B539" s="38" t="s">
        <v>2172</v>
      </c>
      <c r="C539" s="33" t="s">
        <v>2173</v>
      </c>
      <c r="D539" s="33" t="s">
        <v>1925</v>
      </c>
      <c r="E539" s="33" t="s">
        <v>2174</v>
      </c>
      <c r="F539" s="76">
        <v>43983</v>
      </c>
      <c r="G539" s="76">
        <v>44440</v>
      </c>
      <c r="H539" s="88">
        <v>266000</v>
      </c>
      <c r="I539" s="88">
        <v>257700</v>
      </c>
      <c r="J539" s="88">
        <v>130000</v>
      </c>
      <c r="K539" s="88">
        <v>115000</v>
      </c>
      <c r="L539" s="33" t="s">
        <v>2175</v>
      </c>
      <c r="M539" s="33" t="s">
        <v>2176</v>
      </c>
    </row>
    <row r="540" s="7" customFormat="1" ht="35" customHeight="1" spans="1:13">
      <c r="A540" s="33">
        <v>68</v>
      </c>
      <c r="B540" s="33" t="s">
        <v>2177</v>
      </c>
      <c r="C540" s="33" t="s">
        <v>2178</v>
      </c>
      <c r="D540" s="33" t="s">
        <v>1925</v>
      </c>
      <c r="E540" s="33" t="s">
        <v>2179</v>
      </c>
      <c r="F540" s="76">
        <v>43800</v>
      </c>
      <c r="G540" s="76">
        <v>44166</v>
      </c>
      <c r="H540" s="88">
        <v>25500</v>
      </c>
      <c r="I540" s="88">
        <v>18000</v>
      </c>
      <c r="J540" s="88">
        <v>12000</v>
      </c>
      <c r="K540" s="88">
        <v>1000</v>
      </c>
      <c r="L540" s="33" t="s">
        <v>2180</v>
      </c>
      <c r="M540" s="33">
        <v>15105377799</v>
      </c>
    </row>
    <row r="541" s="7" customFormat="1" ht="35" customHeight="1" spans="1:13">
      <c r="A541" s="33">
        <v>69</v>
      </c>
      <c r="B541" s="38" t="s">
        <v>2172</v>
      </c>
      <c r="C541" s="33" t="s">
        <v>2181</v>
      </c>
      <c r="D541" s="33" t="s">
        <v>1925</v>
      </c>
      <c r="E541" s="33" t="s">
        <v>2182</v>
      </c>
      <c r="F541" s="76">
        <v>43983</v>
      </c>
      <c r="G541" s="76">
        <v>44348</v>
      </c>
      <c r="H541" s="88">
        <v>110000</v>
      </c>
      <c r="I541" s="88">
        <v>101000</v>
      </c>
      <c r="J541" s="88">
        <v>55000</v>
      </c>
      <c r="K541" s="88">
        <v>60000</v>
      </c>
      <c r="L541" s="33" t="s">
        <v>2119</v>
      </c>
      <c r="M541" s="33" t="s">
        <v>2120</v>
      </c>
    </row>
    <row r="542" s="7" customFormat="1" ht="35" customHeight="1" spans="1:13">
      <c r="A542" s="33">
        <v>70</v>
      </c>
      <c r="B542" s="38" t="s">
        <v>2183</v>
      </c>
      <c r="C542" s="33" t="s">
        <v>2184</v>
      </c>
      <c r="D542" s="33" t="s">
        <v>1914</v>
      </c>
      <c r="E542" s="33" t="s">
        <v>2185</v>
      </c>
      <c r="F542" s="76">
        <v>43770</v>
      </c>
      <c r="G542" s="76">
        <v>44166</v>
      </c>
      <c r="H542" s="88">
        <v>5200</v>
      </c>
      <c r="I542" s="88">
        <v>2600</v>
      </c>
      <c r="J542" s="88">
        <v>1800</v>
      </c>
      <c r="K542" s="88">
        <v>1000</v>
      </c>
      <c r="L542" s="33" t="s">
        <v>2186</v>
      </c>
      <c r="M542" s="33">
        <v>18953740678</v>
      </c>
    </row>
    <row r="543" s="7" customFormat="1" ht="35" customHeight="1" spans="1:13">
      <c r="A543" s="33">
        <v>71</v>
      </c>
      <c r="B543" s="38" t="s">
        <v>2187</v>
      </c>
      <c r="C543" s="33" t="s">
        <v>2188</v>
      </c>
      <c r="D543" s="33" t="s">
        <v>2048</v>
      </c>
      <c r="E543" s="33" t="s">
        <v>2189</v>
      </c>
      <c r="F543" s="76">
        <v>43647</v>
      </c>
      <c r="G543" s="76">
        <v>44044</v>
      </c>
      <c r="H543" s="88">
        <v>16660</v>
      </c>
      <c r="I543" s="88">
        <v>13000</v>
      </c>
      <c r="J543" s="88">
        <v>226</v>
      </c>
      <c r="K543" s="88">
        <v>1000</v>
      </c>
      <c r="L543" s="33" t="s">
        <v>2190</v>
      </c>
      <c r="M543" s="33">
        <v>15275728059</v>
      </c>
    </row>
    <row r="544" s="7" customFormat="1" ht="35" customHeight="1" spans="1:13">
      <c r="A544" s="33">
        <v>72</v>
      </c>
      <c r="B544" s="33" t="s">
        <v>2191</v>
      </c>
      <c r="C544" s="33" t="s">
        <v>2192</v>
      </c>
      <c r="D544" s="33" t="s">
        <v>1909</v>
      </c>
      <c r="E544" s="33" t="s">
        <v>2193</v>
      </c>
      <c r="F544" s="76">
        <v>44013</v>
      </c>
      <c r="G544" s="76">
        <v>44470</v>
      </c>
      <c r="H544" s="88">
        <v>80000</v>
      </c>
      <c r="I544" s="88">
        <v>80000</v>
      </c>
      <c r="J544" s="88">
        <v>35000</v>
      </c>
      <c r="K544" s="88">
        <v>10000</v>
      </c>
      <c r="L544" s="33" t="s">
        <v>2194</v>
      </c>
      <c r="M544" s="33">
        <v>13515378186</v>
      </c>
    </row>
    <row r="545" s="7" customFormat="1" ht="35" customHeight="1" spans="1:13">
      <c r="A545" s="33">
        <v>73</v>
      </c>
      <c r="B545" s="38" t="s">
        <v>2195</v>
      </c>
      <c r="C545" s="33" t="s">
        <v>2196</v>
      </c>
      <c r="D545" s="33" t="s">
        <v>1914</v>
      </c>
      <c r="E545" s="33" t="s">
        <v>2197</v>
      </c>
      <c r="F545" s="76">
        <v>43891</v>
      </c>
      <c r="G545" s="76">
        <v>44166</v>
      </c>
      <c r="H545" s="88">
        <v>7000</v>
      </c>
      <c r="I545" s="88">
        <v>6285</v>
      </c>
      <c r="J545" s="88">
        <v>3400</v>
      </c>
      <c r="K545" s="88">
        <v>2000</v>
      </c>
      <c r="L545" s="33" t="s">
        <v>2198</v>
      </c>
      <c r="M545" s="33">
        <v>1315471185</v>
      </c>
    </row>
    <row r="546" s="7" customFormat="1" ht="35" customHeight="1" spans="1:14">
      <c r="A546" s="33">
        <v>74</v>
      </c>
      <c r="B546" s="38" t="s">
        <v>2199</v>
      </c>
      <c r="C546" s="33" t="s">
        <v>2200</v>
      </c>
      <c r="D546" s="33" t="s">
        <v>1919</v>
      </c>
      <c r="E546" s="33" t="s">
        <v>2201</v>
      </c>
      <c r="F546" s="76">
        <v>44075</v>
      </c>
      <c r="G546" s="76">
        <v>44531</v>
      </c>
      <c r="H546" s="88">
        <v>500</v>
      </c>
      <c r="I546" s="88">
        <v>500</v>
      </c>
      <c r="J546" s="88">
        <v>200</v>
      </c>
      <c r="K546" s="88">
        <v>200</v>
      </c>
      <c r="L546" s="33" t="s">
        <v>2202</v>
      </c>
      <c r="M546" s="33">
        <v>13305379035</v>
      </c>
      <c r="N546" s="227"/>
    </row>
    <row r="547" s="7" customFormat="1" ht="35" customHeight="1" spans="1:14">
      <c r="A547" s="33">
        <v>75</v>
      </c>
      <c r="B547" s="229" t="s">
        <v>2203</v>
      </c>
      <c r="C547" s="228" t="s">
        <v>2204</v>
      </c>
      <c r="D547" s="33" t="s">
        <v>1919</v>
      </c>
      <c r="E547" s="33" t="s">
        <v>2205</v>
      </c>
      <c r="F547" s="76">
        <v>43952</v>
      </c>
      <c r="G547" s="76">
        <v>44896</v>
      </c>
      <c r="H547" s="88">
        <v>62800</v>
      </c>
      <c r="I547" s="88">
        <v>38400</v>
      </c>
      <c r="J547" s="88">
        <v>23300</v>
      </c>
      <c r="K547" s="88">
        <v>29000</v>
      </c>
      <c r="L547" s="231" t="s">
        <v>2206</v>
      </c>
      <c r="M547" s="231">
        <v>13625373866</v>
      </c>
      <c r="N547" s="227"/>
    </row>
    <row r="548" s="7" customFormat="1" ht="35" customHeight="1" spans="1:14">
      <c r="A548" s="33">
        <v>76</v>
      </c>
      <c r="B548" s="229" t="s">
        <v>2207</v>
      </c>
      <c r="C548" s="228" t="s">
        <v>2208</v>
      </c>
      <c r="D548" s="33" t="s">
        <v>1919</v>
      </c>
      <c r="E548" s="33" t="s">
        <v>2209</v>
      </c>
      <c r="F548" s="76">
        <v>44044</v>
      </c>
      <c r="G548" s="76">
        <v>44348</v>
      </c>
      <c r="H548" s="88">
        <v>5000</v>
      </c>
      <c r="I548" s="88">
        <v>4000</v>
      </c>
      <c r="J548" s="88">
        <v>3500</v>
      </c>
      <c r="K548" s="88">
        <v>1000</v>
      </c>
      <c r="L548" s="231" t="s">
        <v>2210</v>
      </c>
      <c r="M548" s="231">
        <v>13806156838</v>
      </c>
      <c r="N548" s="227"/>
    </row>
    <row r="549" s="7" customFormat="1" ht="35" customHeight="1" spans="1:13">
      <c r="A549" s="33">
        <v>77</v>
      </c>
      <c r="B549" s="38" t="s">
        <v>2211</v>
      </c>
      <c r="C549" s="33" t="s">
        <v>2212</v>
      </c>
      <c r="D549" s="33" t="s">
        <v>1914</v>
      </c>
      <c r="E549" s="33" t="s">
        <v>2213</v>
      </c>
      <c r="F549" s="76">
        <v>43405</v>
      </c>
      <c r="G549" s="76">
        <v>44013</v>
      </c>
      <c r="H549" s="88">
        <v>126319</v>
      </c>
      <c r="I549" s="88">
        <v>126319</v>
      </c>
      <c r="J549" s="88">
        <v>45000</v>
      </c>
      <c r="K549" s="88">
        <v>90000</v>
      </c>
      <c r="L549" s="33" t="s">
        <v>2214</v>
      </c>
      <c r="M549" s="33">
        <v>13953788872</v>
      </c>
    </row>
    <row r="550" s="18" customFormat="1" ht="35" customHeight="1" spans="1:13">
      <c r="A550" s="33">
        <v>78</v>
      </c>
      <c r="B550" s="37" t="s">
        <v>2215</v>
      </c>
      <c r="C550" s="37" t="s">
        <v>2216</v>
      </c>
      <c r="D550" s="37" t="s">
        <v>1925</v>
      </c>
      <c r="E550" s="33" t="s">
        <v>2217</v>
      </c>
      <c r="F550" s="202">
        <v>43831</v>
      </c>
      <c r="G550" s="202">
        <v>44166</v>
      </c>
      <c r="H550" s="49">
        <v>38385.07</v>
      </c>
      <c r="I550" s="49">
        <v>34969.61</v>
      </c>
      <c r="J550" s="49">
        <v>13394.36</v>
      </c>
      <c r="K550" s="49">
        <v>14000</v>
      </c>
      <c r="L550" s="49" t="s">
        <v>2218</v>
      </c>
      <c r="M550" s="49">
        <v>13563755572</v>
      </c>
    </row>
    <row r="551" s="18" customFormat="1" ht="35" customHeight="1" spans="1:13">
      <c r="A551" s="33">
        <v>79</v>
      </c>
      <c r="B551" s="38" t="s">
        <v>2219</v>
      </c>
      <c r="C551" s="33" t="s">
        <v>2220</v>
      </c>
      <c r="D551" s="33" t="s">
        <v>1899</v>
      </c>
      <c r="E551" s="33" t="s">
        <v>2221</v>
      </c>
      <c r="F551" s="76">
        <v>43435</v>
      </c>
      <c r="G551" s="76">
        <v>44562</v>
      </c>
      <c r="H551" s="33">
        <v>80000</v>
      </c>
      <c r="I551" s="33">
        <v>55000</v>
      </c>
      <c r="J551" s="33">
        <v>0</v>
      </c>
      <c r="K551" s="33">
        <v>50</v>
      </c>
      <c r="L551" s="33" t="s">
        <v>2222</v>
      </c>
      <c r="M551" s="33" t="s">
        <v>2223</v>
      </c>
    </row>
    <row r="552" s="18" customFormat="1" ht="35" customHeight="1" spans="1:13">
      <c r="A552" s="33">
        <v>80</v>
      </c>
      <c r="B552" s="37" t="s">
        <v>2224</v>
      </c>
      <c r="C552" s="37" t="s">
        <v>2225</v>
      </c>
      <c r="D552" s="37" t="s">
        <v>2048</v>
      </c>
      <c r="E552" s="37" t="s">
        <v>2226</v>
      </c>
      <c r="F552" s="202">
        <v>43252</v>
      </c>
      <c r="G552" s="202">
        <v>44166</v>
      </c>
      <c r="H552" s="49">
        <v>12000</v>
      </c>
      <c r="I552" s="49">
        <v>9800</v>
      </c>
      <c r="J552" s="49">
        <v>8800</v>
      </c>
      <c r="K552" s="49">
        <v>2000</v>
      </c>
      <c r="L552" s="49" t="s">
        <v>2227</v>
      </c>
      <c r="M552" s="49">
        <v>13853785888</v>
      </c>
    </row>
    <row r="553" s="18" customFormat="1" ht="35" customHeight="1" spans="1:13">
      <c r="A553" s="33">
        <v>81</v>
      </c>
      <c r="B553" s="221" t="s">
        <v>2228</v>
      </c>
      <c r="C553" s="37" t="s">
        <v>2229</v>
      </c>
      <c r="D553" s="37" t="s">
        <v>2048</v>
      </c>
      <c r="E553" s="37" t="s">
        <v>2230</v>
      </c>
      <c r="F553" s="202">
        <v>43831</v>
      </c>
      <c r="G553" s="202">
        <v>44166</v>
      </c>
      <c r="H553" s="49">
        <v>6000</v>
      </c>
      <c r="I553" s="49">
        <v>5000</v>
      </c>
      <c r="J553" s="49">
        <v>4800</v>
      </c>
      <c r="K553" s="49">
        <v>1000</v>
      </c>
      <c r="L553" s="49" t="s">
        <v>2231</v>
      </c>
      <c r="M553" s="49">
        <v>1345593093</v>
      </c>
    </row>
    <row r="554" s="18" customFormat="1" ht="35" customHeight="1" spans="1:13">
      <c r="A554" s="33">
        <v>82</v>
      </c>
      <c r="B554" s="37" t="s">
        <v>2232</v>
      </c>
      <c r="C554" s="37" t="s">
        <v>2233</v>
      </c>
      <c r="D554" s="37" t="s">
        <v>2085</v>
      </c>
      <c r="E554" s="37" t="s">
        <v>2234</v>
      </c>
      <c r="F554" s="202">
        <v>43770</v>
      </c>
      <c r="G554" s="202">
        <v>44166</v>
      </c>
      <c r="H554" s="49">
        <v>4000</v>
      </c>
      <c r="I554" s="49">
        <v>4000</v>
      </c>
      <c r="J554" s="49">
        <v>4000</v>
      </c>
      <c r="K554" s="49">
        <v>2000</v>
      </c>
      <c r="L554" s="49" t="s">
        <v>2235</v>
      </c>
      <c r="M554" s="49">
        <v>18464709999</v>
      </c>
    </row>
    <row r="555" s="18" customFormat="1" ht="35" customHeight="1" spans="1:13">
      <c r="A555" s="33">
        <v>83</v>
      </c>
      <c r="B555" s="38" t="s">
        <v>2236</v>
      </c>
      <c r="C555" s="33" t="s">
        <v>2237</v>
      </c>
      <c r="D555" s="33" t="s">
        <v>1899</v>
      </c>
      <c r="E555" s="33" t="s">
        <v>2238</v>
      </c>
      <c r="F555" s="76">
        <v>43800</v>
      </c>
      <c r="G555" s="76">
        <v>44805</v>
      </c>
      <c r="H555" s="33">
        <v>100000</v>
      </c>
      <c r="I555" s="33">
        <v>88869</v>
      </c>
      <c r="J555" s="33">
        <v>0</v>
      </c>
      <c r="K555" s="33">
        <v>3000</v>
      </c>
      <c r="L555" s="33" t="s">
        <v>2239</v>
      </c>
      <c r="M555" s="33" t="s">
        <v>2240</v>
      </c>
    </row>
    <row r="556" s="18" customFormat="1" ht="35" customHeight="1" spans="1:13">
      <c r="A556" s="33">
        <v>84</v>
      </c>
      <c r="B556" s="37" t="s">
        <v>2241</v>
      </c>
      <c r="C556" s="37" t="s">
        <v>2242</v>
      </c>
      <c r="D556" s="37" t="s">
        <v>1909</v>
      </c>
      <c r="E556" s="33" t="s">
        <v>2243</v>
      </c>
      <c r="F556" s="202">
        <v>43709</v>
      </c>
      <c r="G556" s="202">
        <v>44470</v>
      </c>
      <c r="H556" s="49">
        <v>30000</v>
      </c>
      <c r="I556" s="49">
        <v>20000</v>
      </c>
      <c r="J556" s="49">
        <v>10000</v>
      </c>
      <c r="K556" s="49">
        <v>10000</v>
      </c>
      <c r="L556" s="49" t="s">
        <v>2244</v>
      </c>
      <c r="M556" s="49">
        <v>13953789177</v>
      </c>
    </row>
    <row r="557" s="18" customFormat="1" ht="35" customHeight="1" spans="1:14">
      <c r="A557" s="33">
        <v>85</v>
      </c>
      <c r="B557" s="37" t="s">
        <v>2245</v>
      </c>
      <c r="C557" s="37" t="s">
        <v>2246</v>
      </c>
      <c r="D557" s="33" t="s">
        <v>1919</v>
      </c>
      <c r="E557" s="37" t="s">
        <v>2247</v>
      </c>
      <c r="F557" s="202">
        <v>43739</v>
      </c>
      <c r="G557" s="202">
        <v>44531</v>
      </c>
      <c r="H557" s="49">
        <v>35000</v>
      </c>
      <c r="I557" s="49">
        <v>15000</v>
      </c>
      <c r="J557" s="49">
        <v>20000</v>
      </c>
      <c r="K557" s="49">
        <v>3000</v>
      </c>
      <c r="L557" s="49" t="s">
        <v>2248</v>
      </c>
      <c r="M557" s="49">
        <v>18266872728</v>
      </c>
      <c r="N557" s="232"/>
    </row>
    <row r="558" s="18" customFormat="1" ht="35" customHeight="1" spans="1:13">
      <c r="A558" s="33">
        <v>86</v>
      </c>
      <c r="B558" s="221" t="s">
        <v>2249</v>
      </c>
      <c r="C558" s="37" t="s">
        <v>2250</v>
      </c>
      <c r="D558" s="37" t="s">
        <v>1909</v>
      </c>
      <c r="E558" s="33" t="s">
        <v>2251</v>
      </c>
      <c r="F558" s="202">
        <v>43891</v>
      </c>
      <c r="G558" s="202">
        <v>44044</v>
      </c>
      <c r="H558" s="49">
        <v>1000</v>
      </c>
      <c r="I558" s="49">
        <v>1000</v>
      </c>
      <c r="J558" s="49">
        <v>400</v>
      </c>
      <c r="K558" s="49">
        <v>300</v>
      </c>
      <c r="L558" s="49" t="s">
        <v>2252</v>
      </c>
      <c r="M558" s="49">
        <v>18653718185</v>
      </c>
    </row>
    <row r="559" s="18" customFormat="1" ht="35" customHeight="1" spans="1:13">
      <c r="A559" s="33">
        <v>87</v>
      </c>
      <c r="B559" s="37" t="s">
        <v>2253</v>
      </c>
      <c r="C559" s="37" t="s">
        <v>2254</v>
      </c>
      <c r="D559" s="37" t="s">
        <v>1909</v>
      </c>
      <c r="E559" s="33" t="s">
        <v>2255</v>
      </c>
      <c r="F559" s="202">
        <v>43831</v>
      </c>
      <c r="G559" s="202">
        <v>43952</v>
      </c>
      <c r="H559" s="49">
        <v>1000</v>
      </c>
      <c r="I559" s="49">
        <v>1000</v>
      </c>
      <c r="J559" s="49">
        <v>600</v>
      </c>
      <c r="K559" s="49">
        <v>600</v>
      </c>
      <c r="L559" s="49" t="s">
        <v>2256</v>
      </c>
      <c r="M559" s="49">
        <v>15910917177</v>
      </c>
    </row>
    <row r="560" s="18" customFormat="1" ht="35" customHeight="1" spans="1:13">
      <c r="A560" s="33">
        <v>88</v>
      </c>
      <c r="B560" s="37" t="s">
        <v>2257</v>
      </c>
      <c r="C560" s="37" t="s">
        <v>2258</v>
      </c>
      <c r="D560" s="37" t="s">
        <v>1914</v>
      </c>
      <c r="E560" s="33" t="s">
        <v>2259</v>
      </c>
      <c r="F560" s="202">
        <v>43617</v>
      </c>
      <c r="G560" s="202">
        <v>43952</v>
      </c>
      <c r="H560" s="49">
        <v>5000</v>
      </c>
      <c r="I560" s="49">
        <v>3000</v>
      </c>
      <c r="J560" s="49">
        <v>2000</v>
      </c>
      <c r="K560" s="49">
        <v>50</v>
      </c>
      <c r="L560" s="49" t="s">
        <v>2260</v>
      </c>
      <c r="M560" s="49">
        <v>13963761783</v>
      </c>
    </row>
    <row r="561" s="18" customFormat="1" ht="35" customHeight="1" spans="1:13">
      <c r="A561" s="33">
        <v>89</v>
      </c>
      <c r="B561" s="221" t="s">
        <v>2261</v>
      </c>
      <c r="C561" s="37" t="s">
        <v>2262</v>
      </c>
      <c r="D561" s="37" t="s">
        <v>1914</v>
      </c>
      <c r="E561" s="33" t="s">
        <v>2263</v>
      </c>
      <c r="F561" s="202">
        <v>43891</v>
      </c>
      <c r="G561" s="202">
        <v>44256</v>
      </c>
      <c r="H561" s="49">
        <v>17000</v>
      </c>
      <c r="I561" s="49">
        <v>13600</v>
      </c>
      <c r="J561" s="49">
        <v>12572</v>
      </c>
      <c r="K561" s="49">
        <v>5000</v>
      </c>
      <c r="L561" s="49" t="s">
        <v>2264</v>
      </c>
      <c r="M561" s="49">
        <v>15605375557</v>
      </c>
    </row>
    <row r="562" s="18" customFormat="1" ht="35" customHeight="1" spans="1:13">
      <c r="A562" s="33">
        <v>90</v>
      </c>
      <c r="B562" s="37" t="s">
        <v>2265</v>
      </c>
      <c r="C562" s="37" t="s">
        <v>2266</v>
      </c>
      <c r="D562" s="37" t="s">
        <v>1914</v>
      </c>
      <c r="E562" s="33" t="s">
        <v>2259</v>
      </c>
      <c r="F562" s="202">
        <v>43739</v>
      </c>
      <c r="G562" s="202">
        <v>44136</v>
      </c>
      <c r="H562" s="49">
        <v>2200</v>
      </c>
      <c r="I562" s="49">
        <v>1000</v>
      </c>
      <c r="J562" s="49">
        <v>1000</v>
      </c>
      <c r="K562" s="49">
        <v>500</v>
      </c>
      <c r="L562" s="49" t="s">
        <v>2267</v>
      </c>
      <c r="M562" s="49">
        <v>15953495949</v>
      </c>
    </row>
    <row r="563" s="18" customFormat="1" ht="35" customHeight="1" spans="1:13">
      <c r="A563" s="33">
        <v>91</v>
      </c>
      <c r="B563" s="221" t="s">
        <v>2268</v>
      </c>
      <c r="C563" s="37" t="s">
        <v>2269</v>
      </c>
      <c r="D563" s="37" t="s">
        <v>1914</v>
      </c>
      <c r="E563" s="33" t="s">
        <v>2259</v>
      </c>
      <c r="F563" s="202">
        <v>43770</v>
      </c>
      <c r="G563" s="202">
        <v>44136</v>
      </c>
      <c r="H563" s="49">
        <v>1700</v>
      </c>
      <c r="I563" s="49">
        <v>1200</v>
      </c>
      <c r="J563" s="49">
        <v>1200</v>
      </c>
      <c r="K563" s="49">
        <v>500</v>
      </c>
      <c r="L563" s="49" t="s">
        <v>2270</v>
      </c>
      <c r="M563" s="49">
        <v>15898605000</v>
      </c>
    </row>
    <row r="564" s="18" customFormat="1" ht="35" customHeight="1" spans="1:13">
      <c r="A564" s="33">
        <v>92</v>
      </c>
      <c r="B564" s="221" t="s">
        <v>2271</v>
      </c>
      <c r="C564" s="37" t="s">
        <v>2272</v>
      </c>
      <c r="D564" s="37" t="s">
        <v>1914</v>
      </c>
      <c r="E564" s="33" t="s">
        <v>2259</v>
      </c>
      <c r="F564" s="202">
        <v>43739</v>
      </c>
      <c r="G564" s="202">
        <v>44105</v>
      </c>
      <c r="H564" s="49">
        <v>2500</v>
      </c>
      <c r="I564" s="49">
        <v>2000</v>
      </c>
      <c r="J564" s="49">
        <v>2000</v>
      </c>
      <c r="K564" s="49">
        <v>500</v>
      </c>
      <c r="L564" s="49" t="s">
        <v>2273</v>
      </c>
      <c r="M564" s="49">
        <v>15763792777</v>
      </c>
    </row>
    <row r="565" s="18" customFormat="1" ht="35" customHeight="1" spans="1:13">
      <c r="A565" s="33">
        <v>93</v>
      </c>
      <c r="B565" s="221" t="s">
        <v>2261</v>
      </c>
      <c r="C565" s="37" t="s">
        <v>2274</v>
      </c>
      <c r="D565" s="37" t="s">
        <v>1914</v>
      </c>
      <c r="E565" s="33" t="s">
        <v>2263</v>
      </c>
      <c r="F565" s="202">
        <v>43891</v>
      </c>
      <c r="G565" s="202">
        <v>44166</v>
      </c>
      <c r="H565" s="49">
        <v>17000</v>
      </c>
      <c r="I565" s="49">
        <v>13600</v>
      </c>
      <c r="J565" s="49">
        <v>12000</v>
      </c>
      <c r="K565" s="49">
        <v>5000</v>
      </c>
      <c r="L565" s="49" t="s">
        <v>2264</v>
      </c>
      <c r="M565" s="49">
        <v>15605375557</v>
      </c>
    </row>
    <row r="566" s="16" customFormat="1" ht="35" customHeight="1" spans="1:15">
      <c r="A566" s="33">
        <v>94</v>
      </c>
      <c r="B566" s="201" t="s">
        <v>2275</v>
      </c>
      <c r="C566" s="33" t="s">
        <v>2276</v>
      </c>
      <c r="D566" s="33" t="s">
        <v>2008</v>
      </c>
      <c r="E566" s="33" t="s">
        <v>2277</v>
      </c>
      <c r="F566" s="202">
        <v>43831</v>
      </c>
      <c r="G566" s="202">
        <v>44166</v>
      </c>
      <c r="H566" s="125">
        <v>3000</v>
      </c>
      <c r="I566" s="125">
        <v>2000</v>
      </c>
      <c r="J566" s="125">
        <v>1500</v>
      </c>
      <c r="K566" s="125">
        <v>1000</v>
      </c>
      <c r="L566" s="125" t="s">
        <v>2278</v>
      </c>
      <c r="M566" s="33">
        <v>18653738999</v>
      </c>
      <c r="O566" s="16" t="s">
        <v>2279</v>
      </c>
    </row>
    <row r="567" s="18" customFormat="1" ht="35" customHeight="1" spans="1:13">
      <c r="A567" s="33">
        <v>95</v>
      </c>
      <c r="B567" s="230" t="s">
        <v>2280</v>
      </c>
      <c r="C567" s="64" t="s">
        <v>2281</v>
      </c>
      <c r="D567" s="37" t="s">
        <v>1954</v>
      </c>
      <c r="E567" s="37" t="s">
        <v>2282</v>
      </c>
      <c r="F567" s="202">
        <v>43647</v>
      </c>
      <c r="G567" s="202">
        <v>44531</v>
      </c>
      <c r="H567" s="49">
        <v>7365</v>
      </c>
      <c r="I567" s="49">
        <v>6215</v>
      </c>
      <c r="J567" s="49">
        <v>0</v>
      </c>
      <c r="K567" s="49">
        <v>1000</v>
      </c>
      <c r="L567" s="49" t="s">
        <v>2283</v>
      </c>
      <c r="M567" s="49">
        <v>18866235977</v>
      </c>
    </row>
    <row r="568" s="18" customFormat="1" ht="35" customHeight="1" spans="1:13">
      <c r="A568" s="33">
        <v>96</v>
      </c>
      <c r="B568" s="221" t="s">
        <v>2280</v>
      </c>
      <c r="C568" s="37" t="s">
        <v>2281</v>
      </c>
      <c r="D568" s="37" t="s">
        <v>1954</v>
      </c>
      <c r="E568" s="37" t="s">
        <v>2282</v>
      </c>
      <c r="F568" s="202">
        <v>43862</v>
      </c>
      <c r="G568" s="202">
        <v>44896</v>
      </c>
      <c r="H568" s="49">
        <v>7365</v>
      </c>
      <c r="I568" s="49">
        <v>6215</v>
      </c>
      <c r="J568" s="49">
        <v>3000</v>
      </c>
      <c r="K568" s="49">
        <v>1000</v>
      </c>
      <c r="L568" s="49" t="s">
        <v>2283</v>
      </c>
      <c r="M568" s="49">
        <v>18866235977</v>
      </c>
    </row>
    <row r="569" s="18" customFormat="1" ht="35" customHeight="1" spans="1:13">
      <c r="A569" s="33">
        <v>97</v>
      </c>
      <c r="B569" s="221" t="s">
        <v>2284</v>
      </c>
      <c r="C569" s="37" t="s">
        <v>2285</v>
      </c>
      <c r="D569" s="37" t="s">
        <v>1914</v>
      </c>
      <c r="E569" s="33" t="s">
        <v>2286</v>
      </c>
      <c r="F569" s="202">
        <v>43922</v>
      </c>
      <c r="G569" s="202">
        <v>44166</v>
      </c>
      <c r="H569" s="49">
        <v>4700</v>
      </c>
      <c r="I569" s="49">
        <v>3000</v>
      </c>
      <c r="J569" s="49">
        <v>1200</v>
      </c>
      <c r="K569" s="49">
        <v>1500</v>
      </c>
      <c r="L569" s="49" t="s">
        <v>2287</v>
      </c>
      <c r="M569" s="49">
        <v>13705376185</v>
      </c>
    </row>
    <row r="570" s="18" customFormat="1" ht="35" customHeight="1" spans="1:13">
      <c r="A570" s="33">
        <v>98</v>
      </c>
      <c r="B570" s="37" t="s">
        <v>2288</v>
      </c>
      <c r="C570" s="37" t="s">
        <v>2289</v>
      </c>
      <c r="D570" s="37" t="s">
        <v>1914</v>
      </c>
      <c r="E570" s="33" t="s">
        <v>2290</v>
      </c>
      <c r="F570" s="202">
        <v>43525</v>
      </c>
      <c r="G570" s="202">
        <v>44440</v>
      </c>
      <c r="H570" s="49">
        <v>60000</v>
      </c>
      <c r="I570" s="49">
        <v>50000</v>
      </c>
      <c r="J570" s="49">
        <v>10000</v>
      </c>
      <c r="K570" s="49">
        <v>1000</v>
      </c>
      <c r="L570" s="49" t="s">
        <v>2291</v>
      </c>
      <c r="M570" s="49">
        <v>15210307366</v>
      </c>
    </row>
    <row r="571" s="18" customFormat="1" ht="35" customHeight="1" spans="1:13">
      <c r="A571" s="33">
        <v>99</v>
      </c>
      <c r="B571" s="37" t="s">
        <v>2292</v>
      </c>
      <c r="C571" s="37" t="s">
        <v>2293</v>
      </c>
      <c r="D571" s="37" t="s">
        <v>1914</v>
      </c>
      <c r="E571" s="33" t="s">
        <v>2294</v>
      </c>
      <c r="F571" s="202">
        <v>43739</v>
      </c>
      <c r="G571" s="202">
        <v>44075</v>
      </c>
      <c r="H571" s="49">
        <v>1600</v>
      </c>
      <c r="I571" s="49">
        <v>1000</v>
      </c>
      <c r="J571" s="49">
        <v>1000</v>
      </c>
      <c r="K571" s="49">
        <v>500</v>
      </c>
      <c r="L571" s="49" t="s">
        <v>2295</v>
      </c>
      <c r="M571" s="49" t="s">
        <v>2296</v>
      </c>
    </row>
    <row r="572" s="18" customFormat="1" ht="35" customHeight="1" spans="1:14">
      <c r="A572" s="33">
        <v>100</v>
      </c>
      <c r="B572" s="221" t="s">
        <v>2297</v>
      </c>
      <c r="C572" s="37" t="s">
        <v>2298</v>
      </c>
      <c r="D572" s="33" t="s">
        <v>1919</v>
      </c>
      <c r="E572" s="37" t="s">
        <v>2299</v>
      </c>
      <c r="F572" s="202">
        <v>43466</v>
      </c>
      <c r="G572" s="202">
        <v>44166</v>
      </c>
      <c r="H572" s="49">
        <v>4600</v>
      </c>
      <c r="I572" s="49">
        <v>3500</v>
      </c>
      <c r="J572" s="49">
        <v>1100</v>
      </c>
      <c r="K572" s="49">
        <v>1600</v>
      </c>
      <c r="L572" s="49" t="s">
        <v>2300</v>
      </c>
      <c r="M572" s="49">
        <v>18615372229</v>
      </c>
      <c r="N572" s="232"/>
    </row>
    <row r="573" s="18" customFormat="1" ht="35" customHeight="1" spans="1:14">
      <c r="A573" s="33">
        <v>101</v>
      </c>
      <c r="B573" s="37" t="s">
        <v>2301</v>
      </c>
      <c r="C573" s="37" t="s">
        <v>2302</v>
      </c>
      <c r="D573" s="33" t="s">
        <v>1919</v>
      </c>
      <c r="E573" s="88" t="s">
        <v>2303</v>
      </c>
      <c r="F573" s="202">
        <v>43770</v>
      </c>
      <c r="G573" s="202">
        <v>44136</v>
      </c>
      <c r="H573" s="49">
        <v>12000</v>
      </c>
      <c r="I573" s="49">
        <v>6200</v>
      </c>
      <c r="J573" s="49">
        <v>5800</v>
      </c>
      <c r="K573" s="49">
        <v>1000</v>
      </c>
      <c r="L573" s="49" t="s">
        <v>2304</v>
      </c>
      <c r="M573" s="49">
        <v>13953769999</v>
      </c>
      <c r="N573" s="232"/>
    </row>
    <row r="574" s="7" customFormat="1" ht="35" customHeight="1" spans="1:13">
      <c r="A574" s="33">
        <v>102</v>
      </c>
      <c r="B574" s="38" t="s">
        <v>2305</v>
      </c>
      <c r="C574" s="33" t="s">
        <v>2306</v>
      </c>
      <c r="D574" s="33" t="s">
        <v>1963</v>
      </c>
      <c r="E574" s="33" t="s">
        <v>2307</v>
      </c>
      <c r="F574" s="76">
        <v>43739</v>
      </c>
      <c r="G574" s="76">
        <v>44166</v>
      </c>
      <c r="H574" s="88">
        <v>7600</v>
      </c>
      <c r="I574" s="88">
        <v>5790</v>
      </c>
      <c r="J574" s="88">
        <v>5000</v>
      </c>
      <c r="K574" s="88">
        <v>2280</v>
      </c>
      <c r="L574" s="88" t="s">
        <v>2308</v>
      </c>
      <c r="M574" s="88">
        <v>13371200889</v>
      </c>
    </row>
    <row r="575" s="16" customFormat="1" ht="35" customHeight="1" spans="1:15">
      <c r="A575" s="33">
        <v>103</v>
      </c>
      <c r="B575" s="125" t="s">
        <v>2309</v>
      </c>
      <c r="C575" s="33" t="s">
        <v>2310</v>
      </c>
      <c r="D575" s="33" t="s">
        <v>2008</v>
      </c>
      <c r="E575" s="33" t="s">
        <v>2311</v>
      </c>
      <c r="F575" s="202">
        <v>43922</v>
      </c>
      <c r="G575" s="202">
        <v>44166</v>
      </c>
      <c r="H575" s="125">
        <v>700</v>
      </c>
      <c r="I575" s="125">
        <v>700</v>
      </c>
      <c r="J575" s="125">
        <v>600</v>
      </c>
      <c r="K575" s="125">
        <v>350</v>
      </c>
      <c r="L575" s="125" t="s">
        <v>2312</v>
      </c>
      <c r="M575" s="33">
        <v>13562419999</v>
      </c>
      <c r="O575" s="16" t="s">
        <v>2313</v>
      </c>
    </row>
    <row r="576" s="18" customFormat="1" ht="35" customHeight="1" spans="1:13">
      <c r="A576" s="33">
        <v>104</v>
      </c>
      <c r="B576" s="221" t="s">
        <v>2314</v>
      </c>
      <c r="C576" s="37" t="s">
        <v>2315</v>
      </c>
      <c r="D576" s="37" t="s">
        <v>2048</v>
      </c>
      <c r="E576" s="37" t="s">
        <v>2316</v>
      </c>
      <c r="F576" s="202">
        <v>43891</v>
      </c>
      <c r="G576" s="202">
        <v>44531</v>
      </c>
      <c r="H576" s="49">
        <v>22000</v>
      </c>
      <c r="I576" s="49">
        <v>22000</v>
      </c>
      <c r="J576" s="49">
        <v>9000</v>
      </c>
      <c r="K576" s="49">
        <v>3000</v>
      </c>
      <c r="L576" s="49" t="s">
        <v>2317</v>
      </c>
      <c r="M576" s="49">
        <v>13954756688</v>
      </c>
    </row>
    <row r="577" s="18" customFormat="1" ht="35" customHeight="1" spans="1:13">
      <c r="A577" s="33">
        <v>105</v>
      </c>
      <c r="B577" s="221" t="s">
        <v>2318</v>
      </c>
      <c r="C577" s="37" t="s">
        <v>2319</v>
      </c>
      <c r="D577" s="37" t="s">
        <v>1909</v>
      </c>
      <c r="E577" s="33" t="s">
        <v>2320</v>
      </c>
      <c r="F577" s="202">
        <v>43739</v>
      </c>
      <c r="G577" s="202">
        <v>44166</v>
      </c>
      <c r="H577" s="49">
        <v>201568</v>
      </c>
      <c r="I577" s="49">
        <v>189481.68</v>
      </c>
      <c r="J577" s="49">
        <v>140955.15</v>
      </c>
      <c r="K577" s="49">
        <v>120000</v>
      </c>
      <c r="L577" s="49" t="s">
        <v>2321</v>
      </c>
      <c r="M577" s="49" t="s">
        <v>2322</v>
      </c>
    </row>
    <row r="578" s="18" customFormat="1" ht="35" customHeight="1" spans="1:13">
      <c r="A578" s="33">
        <v>106</v>
      </c>
      <c r="B578" s="221" t="s">
        <v>2318</v>
      </c>
      <c r="C578" s="37" t="s">
        <v>2323</v>
      </c>
      <c r="D578" s="37" t="s">
        <v>1909</v>
      </c>
      <c r="E578" s="33" t="s">
        <v>2324</v>
      </c>
      <c r="F578" s="202">
        <v>43831</v>
      </c>
      <c r="G578" s="202">
        <v>44256</v>
      </c>
      <c r="H578" s="49">
        <v>63085</v>
      </c>
      <c r="I578" s="49">
        <v>57966.78</v>
      </c>
      <c r="J578" s="49">
        <v>43092</v>
      </c>
      <c r="K578" s="49">
        <v>37800</v>
      </c>
      <c r="L578" s="49" t="s">
        <v>2321</v>
      </c>
      <c r="M578" s="49">
        <v>13863763137</v>
      </c>
    </row>
    <row r="579" s="18" customFormat="1" ht="35" customHeight="1" spans="1:14">
      <c r="A579" s="33">
        <v>107</v>
      </c>
      <c r="B579" s="37" t="s">
        <v>2325</v>
      </c>
      <c r="C579" s="37" t="s">
        <v>2326</v>
      </c>
      <c r="D579" s="33" t="s">
        <v>1919</v>
      </c>
      <c r="E579" s="12" t="s">
        <v>2327</v>
      </c>
      <c r="F579" s="202">
        <v>43678</v>
      </c>
      <c r="G579" s="202">
        <v>44075</v>
      </c>
      <c r="H579" s="49">
        <v>5700</v>
      </c>
      <c r="I579" s="49">
        <v>2500</v>
      </c>
      <c r="J579" s="49">
        <v>3200</v>
      </c>
      <c r="K579" s="49">
        <v>600</v>
      </c>
      <c r="L579" s="49" t="s">
        <v>2328</v>
      </c>
      <c r="M579" s="49">
        <v>15863711183</v>
      </c>
      <c r="N579" s="232"/>
    </row>
    <row r="580" s="16" customFormat="1" ht="35" customHeight="1" spans="1:15">
      <c r="A580" s="33">
        <v>108</v>
      </c>
      <c r="B580" s="201" t="s">
        <v>2329</v>
      </c>
      <c r="C580" s="33" t="s">
        <v>2330</v>
      </c>
      <c r="D580" s="33" t="s">
        <v>2008</v>
      </c>
      <c r="E580" s="33" t="s">
        <v>2331</v>
      </c>
      <c r="F580" s="202">
        <v>43497</v>
      </c>
      <c r="G580" s="202">
        <v>44166</v>
      </c>
      <c r="H580" s="125">
        <v>1500</v>
      </c>
      <c r="I580" s="125">
        <v>1000</v>
      </c>
      <c r="J580" s="125">
        <v>500</v>
      </c>
      <c r="K580" s="125">
        <v>1000</v>
      </c>
      <c r="L580" s="125" t="s">
        <v>2332</v>
      </c>
      <c r="M580" s="33">
        <v>13863740866</v>
      </c>
      <c r="O580" s="16" t="s">
        <v>2313</v>
      </c>
    </row>
    <row r="581" s="18" customFormat="1" ht="35" customHeight="1" spans="1:13">
      <c r="A581" s="33">
        <v>109</v>
      </c>
      <c r="B581" s="37" t="s">
        <v>2333</v>
      </c>
      <c r="C581" s="37" t="s">
        <v>2334</v>
      </c>
      <c r="D581" s="37" t="s">
        <v>1909</v>
      </c>
      <c r="E581" s="33" t="s">
        <v>2335</v>
      </c>
      <c r="F581" s="202">
        <v>43891</v>
      </c>
      <c r="G581" s="202">
        <v>44317</v>
      </c>
      <c r="H581" s="49">
        <v>15326</v>
      </c>
      <c r="I581" s="49">
        <v>13450.03</v>
      </c>
      <c r="J581" s="49">
        <v>9370</v>
      </c>
      <c r="K581" s="49">
        <v>9000</v>
      </c>
      <c r="L581" s="49" t="s">
        <v>2321</v>
      </c>
      <c r="M581" s="49">
        <v>13863763137</v>
      </c>
    </row>
    <row r="582" s="16" customFormat="1" ht="35" customHeight="1" spans="1:15">
      <c r="A582" s="33">
        <v>110</v>
      </c>
      <c r="B582" s="201" t="s">
        <v>2336</v>
      </c>
      <c r="C582" s="33" t="s">
        <v>2337</v>
      </c>
      <c r="D582" s="33" t="s">
        <v>2008</v>
      </c>
      <c r="E582" s="33" t="s">
        <v>2338</v>
      </c>
      <c r="F582" s="202">
        <v>43952</v>
      </c>
      <c r="G582" s="202">
        <v>44166</v>
      </c>
      <c r="H582" s="125">
        <v>1000</v>
      </c>
      <c r="I582" s="125">
        <v>800</v>
      </c>
      <c r="J582" s="125">
        <v>150</v>
      </c>
      <c r="K582" s="125">
        <v>500</v>
      </c>
      <c r="L582" s="125" t="s">
        <v>2339</v>
      </c>
      <c r="M582" s="33">
        <v>13465788800</v>
      </c>
      <c r="O582" s="16" t="s">
        <v>2313</v>
      </c>
    </row>
    <row r="583" s="18" customFormat="1" ht="35" customHeight="1" spans="1:13">
      <c r="A583" s="33">
        <v>111</v>
      </c>
      <c r="B583" s="37" t="s">
        <v>2340</v>
      </c>
      <c r="C583" s="37" t="s">
        <v>2341</v>
      </c>
      <c r="D583" s="37" t="s">
        <v>1914</v>
      </c>
      <c r="E583" s="33" t="s">
        <v>2342</v>
      </c>
      <c r="F583" s="202">
        <v>43831</v>
      </c>
      <c r="G583" s="202">
        <v>44166</v>
      </c>
      <c r="H583" s="49">
        <v>500</v>
      </c>
      <c r="I583" s="49">
        <v>300</v>
      </c>
      <c r="J583" s="49">
        <v>200</v>
      </c>
      <c r="K583" s="49">
        <v>200</v>
      </c>
      <c r="L583" s="49" t="s">
        <v>2343</v>
      </c>
      <c r="M583" s="49">
        <v>13505378316</v>
      </c>
    </row>
    <row r="584" s="18" customFormat="1" ht="35" customHeight="1" spans="1:13">
      <c r="A584" s="33">
        <v>112</v>
      </c>
      <c r="B584" s="221" t="s">
        <v>2344</v>
      </c>
      <c r="C584" s="37" t="s">
        <v>2345</v>
      </c>
      <c r="D584" s="37" t="s">
        <v>1914</v>
      </c>
      <c r="E584" s="33" t="s">
        <v>2346</v>
      </c>
      <c r="F584" s="202">
        <v>43983</v>
      </c>
      <c r="G584" s="202">
        <v>44166</v>
      </c>
      <c r="H584" s="49">
        <v>600</v>
      </c>
      <c r="I584" s="49">
        <v>500</v>
      </c>
      <c r="J584" s="49">
        <v>400</v>
      </c>
      <c r="K584" s="49">
        <v>400</v>
      </c>
      <c r="L584" s="49" t="s">
        <v>1916</v>
      </c>
      <c r="M584" s="49">
        <v>15963777999</v>
      </c>
    </row>
    <row r="585" s="18" customFormat="1" ht="35" customHeight="1" spans="1:13">
      <c r="A585" s="33">
        <v>113</v>
      </c>
      <c r="B585" s="221" t="s">
        <v>2347</v>
      </c>
      <c r="C585" s="37" t="s">
        <v>2348</v>
      </c>
      <c r="D585" s="37" t="s">
        <v>1914</v>
      </c>
      <c r="E585" s="33" t="s">
        <v>2349</v>
      </c>
      <c r="F585" s="202">
        <v>43831</v>
      </c>
      <c r="G585" s="202">
        <v>44166</v>
      </c>
      <c r="H585" s="49">
        <v>600</v>
      </c>
      <c r="I585" s="49">
        <v>400</v>
      </c>
      <c r="J585" s="49">
        <v>400</v>
      </c>
      <c r="K585" s="49">
        <v>200</v>
      </c>
      <c r="L585" s="49" t="s">
        <v>2350</v>
      </c>
      <c r="M585" s="49">
        <v>13325193458</v>
      </c>
    </row>
    <row r="586" s="16" customFormat="1" ht="35" customHeight="1" spans="1:15">
      <c r="A586" s="33">
        <v>114</v>
      </c>
      <c r="B586" s="201" t="s">
        <v>2351</v>
      </c>
      <c r="C586" s="33" t="s">
        <v>2352</v>
      </c>
      <c r="D586" s="33" t="s">
        <v>2008</v>
      </c>
      <c r="E586" s="33" t="s">
        <v>2353</v>
      </c>
      <c r="F586" s="202">
        <v>43466</v>
      </c>
      <c r="G586" s="202">
        <v>44531</v>
      </c>
      <c r="H586" s="125">
        <v>1200</v>
      </c>
      <c r="I586" s="125">
        <v>400</v>
      </c>
      <c r="J586" s="125">
        <v>300</v>
      </c>
      <c r="K586" s="125">
        <v>4000</v>
      </c>
      <c r="L586" s="125" t="s">
        <v>2354</v>
      </c>
      <c r="M586" s="33">
        <v>13964916610</v>
      </c>
      <c r="O586" s="16" t="s">
        <v>2355</v>
      </c>
    </row>
    <row r="587" s="18" customFormat="1" ht="35" customHeight="1" spans="1:13">
      <c r="A587" s="33">
        <v>115</v>
      </c>
      <c r="B587" s="221" t="s">
        <v>2356</v>
      </c>
      <c r="C587" s="37" t="s">
        <v>2357</v>
      </c>
      <c r="D587" s="37" t="s">
        <v>1954</v>
      </c>
      <c r="E587" s="37" t="s">
        <v>2358</v>
      </c>
      <c r="F587" s="202">
        <v>43891</v>
      </c>
      <c r="G587" s="202">
        <v>44166</v>
      </c>
      <c r="H587" s="49">
        <v>25000</v>
      </c>
      <c r="I587" s="49">
        <v>23000</v>
      </c>
      <c r="J587" s="49">
        <v>9000</v>
      </c>
      <c r="K587" s="49">
        <v>6000</v>
      </c>
      <c r="L587" s="49" t="s">
        <v>2359</v>
      </c>
      <c r="M587" s="49">
        <v>15865289888</v>
      </c>
    </row>
    <row r="588" s="18" customFormat="1" ht="35" customHeight="1" spans="1:13">
      <c r="A588" s="33">
        <v>116</v>
      </c>
      <c r="B588" s="37" t="s">
        <v>2360</v>
      </c>
      <c r="C588" s="37" t="s">
        <v>2361</v>
      </c>
      <c r="D588" s="37" t="s">
        <v>1904</v>
      </c>
      <c r="E588" s="33" t="s">
        <v>2362</v>
      </c>
      <c r="F588" s="202">
        <v>43891</v>
      </c>
      <c r="G588" s="202">
        <v>44531</v>
      </c>
      <c r="H588" s="49">
        <v>600</v>
      </c>
      <c r="I588" s="49">
        <v>500</v>
      </c>
      <c r="J588" s="49">
        <v>200</v>
      </c>
      <c r="K588" s="49">
        <v>200</v>
      </c>
      <c r="L588" s="49" t="s">
        <v>2363</v>
      </c>
      <c r="M588" s="49">
        <v>15964109425</v>
      </c>
    </row>
    <row r="589" s="16" customFormat="1" ht="35" customHeight="1" spans="1:15">
      <c r="A589" s="33">
        <v>117</v>
      </c>
      <c r="B589" s="201" t="s">
        <v>2364</v>
      </c>
      <c r="C589" s="33" t="s">
        <v>2365</v>
      </c>
      <c r="D589" s="33" t="s">
        <v>2008</v>
      </c>
      <c r="E589" s="33" t="s">
        <v>2366</v>
      </c>
      <c r="F589" s="202">
        <v>43831</v>
      </c>
      <c r="G589" s="202">
        <v>43983</v>
      </c>
      <c r="H589" s="125">
        <v>1000</v>
      </c>
      <c r="I589" s="125">
        <v>600</v>
      </c>
      <c r="J589" s="125">
        <v>300</v>
      </c>
      <c r="K589" s="125">
        <v>4000</v>
      </c>
      <c r="L589" s="125" t="s">
        <v>2367</v>
      </c>
      <c r="M589" s="33">
        <v>13655376681</v>
      </c>
      <c r="O589" s="16" t="s">
        <v>2279</v>
      </c>
    </row>
    <row r="590" s="16" customFormat="1" ht="35" customHeight="1" spans="1:15">
      <c r="A590" s="33">
        <v>118</v>
      </c>
      <c r="B590" s="201" t="s">
        <v>2368</v>
      </c>
      <c r="C590" s="33" t="s">
        <v>2369</v>
      </c>
      <c r="D590" s="33" t="s">
        <v>2008</v>
      </c>
      <c r="E590" s="33" t="s">
        <v>2370</v>
      </c>
      <c r="F590" s="202">
        <v>43891</v>
      </c>
      <c r="G590" s="202">
        <v>44136</v>
      </c>
      <c r="H590" s="125">
        <v>3000</v>
      </c>
      <c r="I590" s="125">
        <v>1200</v>
      </c>
      <c r="J590" s="125">
        <v>1800</v>
      </c>
      <c r="K590" s="125">
        <v>200</v>
      </c>
      <c r="L590" s="125" t="s">
        <v>2371</v>
      </c>
      <c r="M590" s="33">
        <v>13563783098</v>
      </c>
      <c r="O590" s="16" t="s">
        <v>2137</v>
      </c>
    </row>
    <row r="591" s="16" customFormat="1" ht="35" customHeight="1" spans="1:15">
      <c r="A591" s="33">
        <v>119</v>
      </c>
      <c r="B591" s="201" t="s">
        <v>2372</v>
      </c>
      <c r="C591" s="33" t="s">
        <v>2373</v>
      </c>
      <c r="D591" s="33" t="s">
        <v>2008</v>
      </c>
      <c r="E591" s="33" t="s">
        <v>2374</v>
      </c>
      <c r="F591" s="202">
        <v>43922</v>
      </c>
      <c r="G591" s="202">
        <v>44136</v>
      </c>
      <c r="H591" s="125">
        <v>2800</v>
      </c>
      <c r="I591" s="125">
        <v>1300</v>
      </c>
      <c r="J591" s="125">
        <v>1500</v>
      </c>
      <c r="K591" s="125">
        <v>200</v>
      </c>
      <c r="L591" s="125" t="s">
        <v>2375</v>
      </c>
      <c r="M591" s="33">
        <v>15064777777</v>
      </c>
      <c r="O591" s="16" t="s">
        <v>2137</v>
      </c>
    </row>
    <row r="592" s="16" customFormat="1" ht="35" customHeight="1" spans="1:15">
      <c r="A592" s="33">
        <v>120</v>
      </c>
      <c r="B592" s="125" t="s">
        <v>2376</v>
      </c>
      <c r="C592" s="33" t="s">
        <v>2373</v>
      </c>
      <c r="D592" s="33" t="s">
        <v>2008</v>
      </c>
      <c r="E592" s="33" t="s">
        <v>2370</v>
      </c>
      <c r="F592" s="202">
        <v>43922</v>
      </c>
      <c r="G592" s="202">
        <v>44105</v>
      </c>
      <c r="H592" s="125">
        <v>3400</v>
      </c>
      <c r="I592" s="125">
        <v>2300</v>
      </c>
      <c r="J592" s="125">
        <v>1000</v>
      </c>
      <c r="K592" s="125">
        <v>200</v>
      </c>
      <c r="L592" s="125" t="s">
        <v>2377</v>
      </c>
      <c r="M592" s="33">
        <v>13153765287</v>
      </c>
      <c r="O592" s="16" t="s">
        <v>2137</v>
      </c>
    </row>
    <row r="593" s="16" customFormat="1" ht="35" customHeight="1" spans="1:15">
      <c r="A593" s="33">
        <v>121</v>
      </c>
      <c r="B593" s="125" t="s">
        <v>2378</v>
      </c>
      <c r="C593" s="33" t="s">
        <v>2373</v>
      </c>
      <c r="D593" s="33" t="s">
        <v>2008</v>
      </c>
      <c r="E593" s="33" t="s">
        <v>2379</v>
      </c>
      <c r="F593" s="202">
        <v>43891</v>
      </c>
      <c r="G593" s="202">
        <v>44105</v>
      </c>
      <c r="H593" s="125">
        <v>3500</v>
      </c>
      <c r="I593" s="125">
        <v>2400</v>
      </c>
      <c r="J593" s="125">
        <v>1000</v>
      </c>
      <c r="K593" s="125">
        <v>200</v>
      </c>
      <c r="L593" s="125" t="s">
        <v>2380</v>
      </c>
      <c r="M593" s="33">
        <v>18463733666</v>
      </c>
      <c r="O593" s="16" t="s">
        <v>2137</v>
      </c>
    </row>
    <row r="594" s="18" customFormat="1" ht="35" customHeight="1" spans="1:13">
      <c r="A594" s="33">
        <v>122</v>
      </c>
      <c r="B594" s="221" t="s">
        <v>2381</v>
      </c>
      <c r="C594" s="37" t="s">
        <v>2382</v>
      </c>
      <c r="D594" s="37" t="s">
        <v>1925</v>
      </c>
      <c r="E594" s="33" t="s">
        <v>2383</v>
      </c>
      <c r="F594" s="202">
        <v>44075</v>
      </c>
      <c r="G594" s="202">
        <v>44713</v>
      </c>
      <c r="H594" s="49">
        <v>60957.45</v>
      </c>
      <c r="I594" s="49">
        <v>56320.62</v>
      </c>
      <c r="J594" s="49">
        <v>27831.46</v>
      </c>
      <c r="K594" s="49">
        <v>40000</v>
      </c>
      <c r="L594" s="49" t="s">
        <v>2384</v>
      </c>
      <c r="M594" s="49">
        <v>18616978008</v>
      </c>
    </row>
    <row r="595" s="18" customFormat="1" ht="35" customHeight="1" spans="1:13">
      <c r="A595" s="33">
        <v>123</v>
      </c>
      <c r="B595" s="37" t="s">
        <v>2385</v>
      </c>
      <c r="C595" s="37" t="s">
        <v>2386</v>
      </c>
      <c r="D595" s="37" t="s">
        <v>1925</v>
      </c>
      <c r="E595" s="33" t="s">
        <v>2387</v>
      </c>
      <c r="F595" s="202">
        <v>43983</v>
      </c>
      <c r="G595" s="202">
        <v>44348</v>
      </c>
      <c r="H595" s="49">
        <v>31001.22</v>
      </c>
      <c r="I595" s="49">
        <v>29123.24</v>
      </c>
      <c r="J595" s="49">
        <v>16601</v>
      </c>
      <c r="K595" s="49">
        <v>24000</v>
      </c>
      <c r="L595" s="49" t="s">
        <v>2388</v>
      </c>
      <c r="M595" s="49">
        <v>18363006886</v>
      </c>
    </row>
    <row r="596" s="18" customFormat="1" ht="35" customHeight="1" spans="1:13">
      <c r="A596" s="33">
        <v>124</v>
      </c>
      <c r="B596" s="37" t="s">
        <v>2389</v>
      </c>
      <c r="C596" s="37" t="s">
        <v>2390</v>
      </c>
      <c r="D596" s="37" t="s">
        <v>1925</v>
      </c>
      <c r="E596" s="33" t="s">
        <v>2391</v>
      </c>
      <c r="F596" s="202">
        <v>43831</v>
      </c>
      <c r="G596" s="202">
        <v>43983</v>
      </c>
      <c r="H596" s="49">
        <v>12000</v>
      </c>
      <c r="I596" s="49">
        <v>12000</v>
      </c>
      <c r="J596" s="49">
        <v>9000</v>
      </c>
      <c r="K596" s="49">
        <v>5000</v>
      </c>
      <c r="L596" s="49" t="s">
        <v>2392</v>
      </c>
      <c r="M596" s="49">
        <v>13562703718</v>
      </c>
    </row>
    <row r="597" s="18" customFormat="1" ht="35" customHeight="1" spans="1:13">
      <c r="A597" s="33">
        <v>125</v>
      </c>
      <c r="B597" s="221" t="s">
        <v>2393</v>
      </c>
      <c r="C597" s="37" t="s">
        <v>2394</v>
      </c>
      <c r="D597" s="37" t="s">
        <v>1925</v>
      </c>
      <c r="E597" s="33" t="s">
        <v>2395</v>
      </c>
      <c r="F597" s="202">
        <v>44013</v>
      </c>
      <c r="G597" s="202">
        <v>44531</v>
      </c>
      <c r="H597" s="49">
        <v>50800</v>
      </c>
      <c r="I597" s="49">
        <v>45800</v>
      </c>
      <c r="J597" s="49">
        <v>9500</v>
      </c>
      <c r="K597" s="49">
        <v>20000</v>
      </c>
      <c r="L597" s="49" t="s">
        <v>2396</v>
      </c>
      <c r="M597" s="49">
        <v>13506380218</v>
      </c>
    </row>
    <row r="598" s="18" customFormat="1" ht="35" customHeight="1" spans="1:13">
      <c r="A598" s="33">
        <v>126</v>
      </c>
      <c r="B598" s="37" t="s">
        <v>2397</v>
      </c>
      <c r="C598" s="37" t="s">
        <v>2398</v>
      </c>
      <c r="D598" s="37" t="s">
        <v>1925</v>
      </c>
      <c r="E598" s="33" t="s">
        <v>2399</v>
      </c>
      <c r="F598" s="202">
        <v>44013</v>
      </c>
      <c r="G598" s="202">
        <v>44348</v>
      </c>
      <c r="H598" s="49">
        <v>5484</v>
      </c>
      <c r="I598" s="49">
        <v>6600</v>
      </c>
      <c r="J598" s="49">
        <v>4800</v>
      </c>
      <c r="K598" s="49">
        <v>500</v>
      </c>
      <c r="L598" s="49" t="s">
        <v>2400</v>
      </c>
      <c r="M598" s="49">
        <v>15380711091</v>
      </c>
    </row>
    <row r="599" s="18" customFormat="1" ht="35" customHeight="1" spans="1:13">
      <c r="A599" s="33">
        <v>127</v>
      </c>
      <c r="B599" s="37" t="s">
        <v>2401</v>
      </c>
      <c r="C599" s="37" t="s">
        <v>2402</v>
      </c>
      <c r="D599" s="37" t="s">
        <v>1925</v>
      </c>
      <c r="E599" s="33" t="s">
        <v>2403</v>
      </c>
      <c r="F599" s="202">
        <v>44013</v>
      </c>
      <c r="G599" s="202">
        <v>44682</v>
      </c>
      <c r="H599" s="49">
        <v>5250</v>
      </c>
      <c r="I599" s="49">
        <v>5250</v>
      </c>
      <c r="J599" s="49">
        <v>2405</v>
      </c>
      <c r="K599" s="49">
        <v>2000</v>
      </c>
      <c r="L599" s="49" t="s">
        <v>2404</v>
      </c>
      <c r="M599" s="49">
        <v>18221039705</v>
      </c>
    </row>
    <row r="600" s="18" customFormat="1" ht="35" customHeight="1" spans="1:13">
      <c r="A600" s="33">
        <v>128</v>
      </c>
      <c r="B600" s="37" t="s">
        <v>2405</v>
      </c>
      <c r="C600" s="37" t="s">
        <v>2406</v>
      </c>
      <c r="D600" s="37" t="s">
        <v>1925</v>
      </c>
      <c r="E600" s="33" t="s">
        <v>2407</v>
      </c>
      <c r="F600" s="202">
        <v>44044</v>
      </c>
      <c r="G600" s="202">
        <v>44531</v>
      </c>
      <c r="H600" s="49">
        <v>2000</v>
      </c>
      <c r="I600" s="49">
        <v>1860</v>
      </c>
      <c r="J600" s="49">
        <v>1000</v>
      </c>
      <c r="K600" s="49">
        <v>1000</v>
      </c>
      <c r="L600" s="49" t="s">
        <v>2408</v>
      </c>
      <c r="M600" s="49">
        <v>13583771245</v>
      </c>
    </row>
    <row r="601" s="18" customFormat="1" ht="35" customHeight="1" spans="1:13">
      <c r="A601" s="33">
        <v>129</v>
      </c>
      <c r="B601" s="37" t="s">
        <v>2409</v>
      </c>
      <c r="C601" s="37" t="s">
        <v>2410</v>
      </c>
      <c r="D601" s="37" t="s">
        <v>1925</v>
      </c>
      <c r="E601" s="33" t="s">
        <v>2411</v>
      </c>
      <c r="F601" s="202">
        <v>44013</v>
      </c>
      <c r="G601" s="202">
        <v>44348</v>
      </c>
      <c r="H601" s="49">
        <v>1000</v>
      </c>
      <c r="I601" s="49">
        <v>1000</v>
      </c>
      <c r="J601" s="49">
        <v>700</v>
      </c>
      <c r="K601" s="49">
        <v>500</v>
      </c>
      <c r="L601" s="49" t="s">
        <v>2412</v>
      </c>
      <c r="M601" s="49">
        <v>18361129093</v>
      </c>
    </row>
    <row r="602" s="18" customFormat="1" ht="35" customHeight="1" spans="1:13">
      <c r="A602" s="33">
        <v>130</v>
      </c>
      <c r="B602" s="37" t="s">
        <v>2413</v>
      </c>
      <c r="C602" s="37" t="s">
        <v>2414</v>
      </c>
      <c r="D602" s="37" t="s">
        <v>1925</v>
      </c>
      <c r="E602" s="33" t="s">
        <v>2415</v>
      </c>
      <c r="F602" s="202">
        <v>43952</v>
      </c>
      <c r="G602" s="202">
        <v>44470</v>
      </c>
      <c r="H602" s="49">
        <v>50000.01</v>
      </c>
      <c r="I602" s="49">
        <v>39854.26</v>
      </c>
      <c r="J602" s="49">
        <v>17920</v>
      </c>
      <c r="K602" s="49">
        <v>20000</v>
      </c>
      <c r="L602" s="49" t="s">
        <v>2416</v>
      </c>
      <c r="M602" s="49">
        <v>18353735666</v>
      </c>
    </row>
    <row r="603" s="18" customFormat="1" ht="35" customHeight="1" spans="1:13">
      <c r="A603" s="33">
        <v>131</v>
      </c>
      <c r="B603" s="37" t="s">
        <v>2417</v>
      </c>
      <c r="C603" s="37" t="s">
        <v>2418</v>
      </c>
      <c r="D603" s="37" t="s">
        <v>1925</v>
      </c>
      <c r="E603" s="33" t="s">
        <v>2419</v>
      </c>
      <c r="F603" s="202">
        <v>43922</v>
      </c>
      <c r="G603" s="202">
        <v>44166</v>
      </c>
      <c r="H603" s="49">
        <v>1500</v>
      </c>
      <c r="I603" s="49">
        <v>0</v>
      </c>
      <c r="J603" s="49">
        <v>1500</v>
      </c>
      <c r="K603" s="49">
        <v>2</v>
      </c>
      <c r="L603" s="49" t="s">
        <v>2420</v>
      </c>
      <c r="M603" s="49">
        <v>15905479069</v>
      </c>
    </row>
    <row r="604" s="18" customFormat="1" ht="35" customHeight="1" spans="1:14">
      <c r="A604" s="33">
        <v>132</v>
      </c>
      <c r="B604" s="221" t="s">
        <v>2421</v>
      </c>
      <c r="C604" s="37" t="s">
        <v>2422</v>
      </c>
      <c r="D604" s="33" t="s">
        <v>1919</v>
      </c>
      <c r="E604" s="37" t="s">
        <v>2423</v>
      </c>
      <c r="F604" s="202">
        <v>43586</v>
      </c>
      <c r="G604" s="202">
        <v>44531</v>
      </c>
      <c r="H604" s="49">
        <v>24000</v>
      </c>
      <c r="I604" s="49">
        <v>22000</v>
      </c>
      <c r="J604" s="49">
        <v>16000</v>
      </c>
      <c r="K604" s="49">
        <v>5000</v>
      </c>
      <c r="L604" s="49" t="s">
        <v>2424</v>
      </c>
      <c r="M604" s="49">
        <v>15064736666</v>
      </c>
      <c r="N604" s="232"/>
    </row>
    <row r="605" s="18" customFormat="1" ht="35" customHeight="1" spans="1:14">
      <c r="A605" s="33">
        <v>133</v>
      </c>
      <c r="B605" s="37" t="s">
        <v>2425</v>
      </c>
      <c r="C605" s="37" t="s">
        <v>2426</v>
      </c>
      <c r="D605" s="33" t="s">
        <v>1919</v>
      </c>
      <c r="E605" s="37" t="s">
        <v>2427</v>
      </c>
      <c r="F605" s="202">
        <v>43374</v>
      </c>
      <c r="G605" s="202">
        <v>44166</v>
      </c>
      <c r="H605" s="49">
        <v>75000</v>
      </c>
      <c r="I605" s="49">
        <v>27000</v>
      </c>
      <c r="J605" s="49">
        <v>48000</v>
      </c>
      <c r="K605" s="49">
        <v>2000</v>
      </c>
      <c r="L605" s="49" t="s">
        <v>2428</v>
      </c>
      <c r="M605" s="49">
        <v>13220809567</v>
      </c>
      <c r="N605" s="232"/>
    </row>
    <row r="606" s="18" customFormat="1" ht="35" customHeight="1" spans="1:13">
      <c r="A606" s="33">
        <v>134</v>
      </c>
      <c r="B606" s="221" t="s">
        <v>2429</v>
      </c>
      <c r="C606" s="37" t="s">
        <v>2430</v>
      </c>
      <c r="D606" s="37" t="s">
        <v>2048</v>
      </c>
      <c r="E606" s="37" t="s">
        <v>2431</v>
      </c>
      <c r="F606" s="202">
        <v>43586</v>
      </c>
      <c r="G606" s="202">
        <v>44166</v>
      </c>
      <c r="H606" s="49">
        <v>13000</v>
      </c>
      <c r="I606" s="49">
        <v>11000</v>
      </c>
      <c r="J606" s="49">
        <v>9000</v>
      </c>
      <c r="K606" s="49">
        <v>2000</v>
      </c>
      <c r="L606" s="49" t="s">
        <v>2432</v>
      </c>
      <c r="M606" s="223" t="s">
        <v>2433</v>
      </c>
    </row>
    <row r="607" s="18" customFormat="1" ht="35" customHeight="1" spans="1:13">
      <c r="A607" s="33">
        <v>135</v>
      </c>
      <c r="B607" s="221" t="s">
        <v>2434</v>
      </c>
      <c r="C607" s="37" t="s">
        <v>2435</v>
      </c>
      <c r="D607" s="37" t="s">
        <v>1914</v>
      </c>
      <c r="E607" s="33" t="s">
        <v>2436</v>
      </c>
      <c r="F607" s="202">
        <v>44075</v>
      </c>
      <c r="G607" s="202">
        <v>44896</v>
      </c>
      <c r="H607" s="49">
        <v>16067</v>
      </c>
      <c r="I607" s="49">
        <v>11067</v>
      </c>
      <c r="J607" s="49">
        <v>6645</v>
      </c>
      <c r="K607" s="49">
        <v>5000</v>
      </c>
      <c r="L607" s="49" t="s">
        <v>2437</v>
      </c>
      <c r="M607" s="49">
        <v>18795737308</v>
      </c>
    </row>
    <row r="608" s="18" customFormat="1" ht="35" customHeight="1" spans="1:13">
      <c r="A608" s="33">
        <v>136</v>
      </c>
      <c r="B608" s="37" t="s">
        <v>2438</v>
      </c>
      <c r="C608" s="37" t="s">
        <v>2439</v>
      </c>
      <c r="D608" s="37" t="s">
        <v>2034</v>
      </c>
      <c r="E608" s="33" t="s">
        <v>2440</v>
      </c>
      <c r="F608" s="202">
        <v>43952</v>
      </c>
      <c r="G608" s="202">
        <v>44470</v>
      </c>
      <c r="H608" s="49">
        <v>4500</v>
      </c>
      <c r="I608" s="49">
        <v>4000</v>
      </c>
      <c r="J608" s="49">
        <v>4000</v>
      </c>
      <c r="K608" s="49">
        <v>1000</v>
      </c>
      <c r="L608" s="49" t="s">
        <v>2441</v>
      </c>
      <c r="M608" s="49">
        <v>15154757508</v>
      </c>
    </row>
    <row r="609" s="18" customFormat="1" ht="35" customHeight="1" spans="1:13">
      <c r="A609" s="33">
        <v>137</v>
      </c>
      <c r="B609" s="221" t="s">
        <v>2442</v>
      </c>
      <c r="C609" s="37" t="s">
        <v>2443</v>
      </c>
      <c r="D609" s="37" t="s">
        <v>1909</v>
      </c>
      <c r="E609" s="33" t="s">
        <v>2444</v>
      </c>
      <c r="F609" s="202">
        <v>43770</v>
      </c>
      <c r="G609" s="202">
        <v>44166</v>
      </c>
      <c r="H609" s="49">
        <v>1200</v>
      </c>
      <c r="I609" s="49">
        <v>996.32</v>
      </c>
      <c r="J609" s="49">
        <v>939</v>
      </c>
      <c r="K609" s="49">
        <v>800</v>
      </c>
      <c r="L609" s="49" t="s">
        <v>2445</v>
      </c>
      <c r="M609" s="49">
        <v>18853703326</v>
      </c>
    </row>
    <row r="610" s="18" customFormat="1" ht="35" customHeight="1" spans="1:13">
      <c r="A610" s="33">
        <v>138</v>
      </c>
      <c r="B610" s="37" t="s">
        <v>2446</v>
      </c>
      <c r="C610" s="37" t="s">
        <v>2447</v>
      </c>
      <c r="D610" s="37" t="s">
        <v>1909</v>
      </c>
      <c r="E610" s="33" t="s">
        <v>2448</v>
      </c>
      <c r="F610" s="202">
        <v>43922</v>
      </c>
      <c r="G610" s="202">
        <v>44287</v>
      </c>
      <c r="H610" s="49">
        <v>2000</v>
      </c>
      <c r="I610" s="49">
        <v>1200</v>
      </c>
      <c r="J610" s="49">
        <v>1200</v>
      </c>
      <c r="K610" s="49">
        <v>2000</v>
      </c>
      <c r="L610" s="49" t="s">
        <v>2449</v>
      </c>
      <c r="M610" s="49">
        <v>18653796515</v>
      </c>
    </row>
    <row r="611" s="18" customFormat="1" ht="35" customHeight="1" spans="1:13">
      <c r="A611" s="33">
        <v>139</v>
      </c>
      <c r="B611" s="221" t="s">
        <v>2450</v>
      </c>
      <c r="C611" s="37" t="s">
        <v>2451</v>
      </c>
      <c r="D611" s="37" t="s">
        <v>1904</v>
      </c>
      <c r="E611" s="49" t="s">
        <v>2452</v>
      </c>
      <c r="F611" s="202">
        <v>43831</v>
      </c>
      <c r="G611" s="202">
        <v>44166</v>
      </c>
      <c r="H611" s="49">
        <v>600</v>
      </c>
      <c r="I611" s="49">
        <v>200</v>
      </c>
      <c r="J611" s="49">
        <v>100</v>
      </c>
      <c r="K611" s="49">
        <v>300</v>
      </c>
      <c r="L611" s="49" t="s">
        <v>2453</v>
      </c>
      <c r="M611" s="49">
        <v>13863775939</v>
      </c>
    </row>
    <row r="612" s="18" customFormat="1" ht="35" customHeight="1" spans="1:14">
      <c r="A612" s="33">
        <v>140</v>
      </c>
      <c r="B612" s="37" t="s">
        <v>2454</v>
      </c>
      <c r="C612" s="37" t="s">
        <v>2455</v>
      </c>
      <c r="D612" s="33" t="s">
        <v>1919</v>
      </c>
      <c r="E612" s="37" t="s">
        <v>2456</v>
      </c>
      <c r="F612" s="202">
        <v>43922</v>
      </c>
      <c r="G612" s="202">
        <v>44197</v>
      </c>
      <c r="H612" s="49">
        <v>22000</v>
      </c>
      <c r="I612" s="49">
        <v>15000</v>
      </c>
      <c r="J612" s="49">
        <v>11000</v>
      </c>
      <c r="K612" s="49">
        <v>5000</v>
      </c>
      <c r="L612" s="49" t="s">
        <v>2457</v>
      </c>
      <c r="M612" s="49">
        <v>18911752668</v>
      </c>
      <c r="N612" s="37"/>
    </row>
    <row r="613" s="7" customFormat="1" ht="35" customHeight="1" spans="1:13">
      <c r="A613" s="33">
        <v>141</v>
      </c>
      <c r="B613" s="33" t="s">
        <v>2458</v>
      </c>
      <c r="C613" s="33" t="s">
        <v>2459</v>
      </c>
      <c r="D613" s="33" t="s">
        <v>1963</v>
      </c>
      <c r="E613" s="33" t="s">
        <v>2460</v>
      </c>
      <c r="F613" s="76">
        <v>44166</v>
      </c>
      <c r="G613" s="76">
        <v>44531</v>
      </c>
      <c r="H613" s="88">
        <v>13000</v>
      </c>
      <c r="I613" s="88">
        <v>13000</v>
      </c>
      <c r="J613" s="88">
        <v>10000</v>
      </c>
      <c r="K613" s="88">
        <v>13000</v>
      </c>
      <c r="L613" s="88" t="s">
        <v>2461</v>
      </c>
      <c r="M613" s="88">
        <v>15053733003</v>
      </c>
    </row>
    <row r="614" s="18" customFormat="1" ht="35" customHeight="1" spans="1:13">
      <c r="A614" s="33">
        <v>142</v>
      </c>
      <c r="B614" s="221" t="s">
        <v>2211</v>
      </c>
      <c r="C614" s="37" t="s">
        <v>2462</v>
      </c>
      <c r="D614" s="37" t="s">
        <v>1914</v>
      </c>
      <c r="E614" s="33" t="s">
        <v>2463</v>
      </c>
      <c r="F614" s="202">
        <v>43466</v>
      </c>
      <c r="G614" s="202">
        <v>44166</v>
      </c>
      <c r="H614" s="49">
        <v>2580</v>
      </c>
      <c r="I614" s="49">
        <v>2580</v>
      </c>
      <c r="J614" s="49">
        <v>2000</v>
      </c>
      <c r="K614" s="49">
        <v>1000</v>
      </c>
      <c r="L614" s="49" t="s">
        <v>2464</v>
      </c>
      <c r="M614" s="49">
        <v>13853773133</v>
      </c>
    </row>
    <row r="615" s="18" customFormat="1" ht="35" customHeight="1" spans="1:13">
      <c r="A615" s="33">
        <v>143</v>
      </c>
      <c r="B615" s="37" t="s">
        <v>2465</v>
      </c>
      <c r="C615" s="37" t="s">
        <v>2466</v>
      </c>
      <c r="D615" s="37" t="s">
        <v>1914</v>
      </c>
      <c r="E615" s="33" t="s">
        <v>2466</v>
      </c>
      <c r="F615" s="202">
        <v>43922</v>
      </c>
      <c r="G615" s="202">
        <v>44166</v>
      </c>
      <c r="H615" s="49">
        <v>1000</v>
      </c>
      <c r="I615" s="49">
        <v>1000</v>
      </c>
      <c r="J615" s="49">
        <v>1000</v>
      </c>
      <c r="K615" s="49">
        <v>300</v>
      </c>
      <c r="L615" s="49" t="s">
        <v>2467</v>
      </c>
      <c r="M615" s="49">
        <v>15668199889</v>
      </c>
    </row>
    <row r="616" s="18" customFormat="1" ht="35" customHeight="1" spans="1:14">
      <c r="A616" s="33">
        <v>144</v>
      </c>
      <c r="B616" s="37" t="s">
        <v>2468</v>
      </c>
      <c r="C616" s="37" t="s">
        <v>2469</v>
      </c>
      <c r="D616" s="33" t="s">
        <v>1919</v>
      </c>
      <c r="E616" s="37" t="s">
        <v>2470</v>
      </c>
      <c r="F616" s="202">
        <v>43770</v>
      </c>
      <c r="G616" s="202">
        <v>44166</v>
      </c>
      <c r="H616" s="49">
        <v>3000</v>
      </c>
      <c r="I616" s="49">
        <v>1100</v>
      </c>
      <c r="J616" s="49">
        <v>1000</v>
      </c>
      <c r="K616" s="49">
        <v>1000</v>
      </c>
      <c r="L616" s="49" t="s">
        <v>2471</v>
      </c>
      <c r="M616" s="49">
        <v>13583739118</v>
      </c>
      <c r="N616" s="232"/>
    </row>
    <row r="617" s="16" customFormat="1" ht="35" customHeight="1" spans="1:15">
      <c r="A617" s="33">
        <v>145</v>
      </c>
      <c r="B617" s="201" t="s">
        <v>2472</v>
      </c>
      <c r="C617" s="33" t="s">
        <v>2473</v>
      </c>
      <c r="D617" s="33" t="s">
        <v>2008</v>
      </c>
      <c r="E617" s="33" t="s">
        <v>2474</v>
      </c>
      <c r="F617" s="202">
        <v>43647</v>
      </c>
      <c r="G617" s="202">
        <v>44136</v>
      </c>
      <c r="H617" s="33">
        <v>36000</v>
      </c>
      <c r="I617" s="125">
        <v>20000</v>
      </c>
      <c r="J617" s="125">
        <v>4100</v>
      </c>
      <c r="K617" s="125">
        <v>5000</v>
      </c>
      <c r="L617" s="125" t="s">
        <v>2475</v>
      </c>
      <c r="M617" s="33">
        <v>17853797177</v>
      </c>
      <c r="O617" s="16" t="s">
        <v>2279</v>
      </c>
    </row>
    <row r="618" s="18" customFormat="1" ht="35" customHeight="1" spans="1:13">
      <c r="A618" s="33">
        <v>146</v>
      </c>
      <c r="B618" s="37" t="s">
        <v>2476</v>
      </c>
      <c r="C618" s="37" t="s">
        <v>2477</v>
      </c>
      <c r="D618" s="37" t="s">
        <v>1914</v>
      </c>
      <c r="E618" s="33" t="s">
        <v>2478</v>
      </c>
      <c r="F618" s="202">
        <v>43891</v>
      </c>
      <c r="G618" s="202">
        <v>44013</v>
      </c>
      <c r="H618" s="49">
        <v>33000</v>
      </c>
      <c r="I618" s="49">
        <v>20000</v>
      </c>
      <c r="J618" s="49">
        <v>17000</v>
      </c>
      <c r="K618" s="49">
        <v>3000</v>
      </c>
      <c r="L618" s="49" t="s">
        <v>2479</v>
      </c>
      <c r="M618" s="49">
        <v>13806409000</v>
      </c>
    </row>
    <row r="619" s="18" customFormat="1" ht="35" customHeight="1" spans="1:13">
      <c r="A619" s="33">
        <v>147</v>
      </c>
      <c r="B619" s="33" t="s">
        <v>2480</v>
      </c>
      <c r="C619" s="33" t="s">
        <v>2481</v>
      </c>
      <c r="D619" s="33" t="s">
        <v>1899</v>
      </c>
      <c r="E619" s="33" t="s">
        <v>2482</v>
      </c>
      <c r="F619" s="76">
        <v>44136</v>
      </c>
      <c r="G619" s="76">
        <v>44256</v>
      </c>
      <c r="H619" s="33">
        <v>32000</v>
      </c>
      <c r="I619" s="33">
        <v>7000</v>
      </c>
      <c r="J619" s="33">
        <v>0</v>
      </c>
      <c r="K619" s="33">
        <v>2000</v>
      </c>
      <c r="L619" s="33" t="s">
        <v>2483</v>
      </c>
      <c r="M619" s="33">
        <v>13176793307</v>
      </c>
    </row>
    <row r="620" s="7" customFormat="1" ht="35" customHeight="1" spans="1:13">
      <c r="A620" s="33">
        <v>148</v>
      </c>
      <c r="B620" s="33" t="s">
        <v>2484</v>
      </c>
      <c r="C620" s="33" t="s">
        <v>2485</v>
      </c>
      <c r="D620" s="33" t="s">
        <v>1963</v>
      </c>
      <c r="E620" s="33" t="s">
        <v>2486</v>
      </c>
      <c r="F620" s="76">
        <v>44166</v>
      </c>
      <c r="G620" s="76">
        <v>44896</v>
      </c>
      <c r="H620" s="88">
        <v>32000</v>
      </c>
      <c r="I620" s="88">
        <v>17000</v>
      </c>
      <c r="J620" s="88">
        <v>10000</v>
      </c>
      <c r="K620" s="88">
        <v>5000</v>
      </c>
      <c r="L620" s="88" t="s">
        <v>2487</v>
      </c>
      <c r="M620" s="88">
        <v>13964953888</v>
      </c>
    </row>
    <row r="621" s="7" customFormat="1" ht="35" customHeight="1" spans="1:13">
      <c r="A621" s="33">
        <v>149</v>
      </c>
      <c r="B621" s="33" t="s">
        <v>2488</v>
      </c>
      <c r="C621" s="33" t="s">
        <v>2489</v>
      </c>
      <c r="D621" s="33" t="s">
        <v>1963</v>
      </c>
      <c r="E621" s="33" t="s">
        <v>2490</v>
      </c>
      <c r="F621" s="76">
        <v>44105</v>
      </c>
      <c r="G621" s="76">
        <v>44317</v>
      </c>
      <c r="H621" s="88">
        <v>10000</v>
      </c>
      <c r="I621" s="88">
        <v>8000</v>
      </c>
      <c r="J621" s="88">
        <v>5000</v>
      </c>
      <c r="K621" s="88">
        <v>5000</v>
      </c>
      <c r="L621" s="88" t="s">
        <v>2491</v>
      </c>
      <c r="M621" s="88">
        <v>18753795999</v>
      </c>
    </row>
    <row r="622" s="18" customFormat="1" ht="35" customHeight="1" spans="1:13">
      <c r="A622" s="33">
        <v>150</v>
      </c>
      <c r="B622" s="37" t="s">
        <v>2492</v>
      </c>
      <c r="C622" s="37" t="s">
        <v>2493</v>
      </c>
      <c r="D622" s="37" t="s">
        <v>1914</v>
      </c>
      <c r="E622" s="33" t="s">
        <v>2494</v>
      </c>
      <c r="F622" s="202">
        <v>43770</v>
      </c>
      <c r="G622" s="202">
        <v>44105</v>
      </c>
      <c r="H622" s="49">
        <v>1500</v>
      </c>
      <c r="I622" s="49">
        <v>1000</v>
      </c>
      <c r="J622" s="49">
        <v>1000</v>
      </c>
      <c r="K622" s="49">
        <v>500</v>
      </c>
      <c r="L622" s="49" t="s">
        <v>2495</v>
      </c>
      <c r="M622" s="49">
        <v>13371255099</v>
      </c>
    </row>
    <row r="623" s="18" customFormat="1" ht="35" customHeight="1" spans="1:13">
      <c r="A623" s="33">
        <v>151</v>
      </c>
      <c r="B623" s="37" t="s">
        <v>2496</v>
      </c>
      <c r="C623" s="37" t="s">
        <v>2497</v>
      </c>
      <c r="D623" s="37" t="s">
        <v>1914</v>
      </c>
      <c r="E623" s="33" t="s">
        <v>2498</v>
      </c>
      <c r="F623" s="202">
        <v>43831</v>
      </c>
      <c r="G623" s="202">
        <v>44166</v>
      </c>
      <c r="H623" s="49">
        <v>500</v>
      </c>
      <c r="I623" s="49">
        <v>300</v>
      </c>
      <c r="J623" s="49">
        <v>200</v>
      </c>
      <c r="K623" s="49">
        <v>200</v>
      </c>
      <c r="L623" s="49" t="s">
        <v>2499</v>
      </c>
      <c r="M623" s="49">
        <v>15598799856</v>
      </c>
    </row>
    <row r="624" s="18" customFormat="1" ht="35" customHeight="1" spans="1:13">
      <c r="A624" s="33">
        <v>152</v>
      </c>
      <c r="B624" s="37" t="s">
        <v>2500</v>
      </c>
      <c r="C624" s="37" t="s">
        <v>2501</v>
      </c>
      <c r="D624" s="37" t="s">
        <v>1914</v>
      </c>
      <c r="E624" s="33" t="s">
        <v>2502</v>
      </c>
      <c r="F624" s="202">
        <v>43800</v>
      </c>
      <c r="G624" s="202">
        <v>44166</v>
      </c>
      <c r="H624" s="49">
        <v>1200</v>
      </c>
      <c r="I624" s="49">
        <v>1000</v>
      </c>
      <c r="J624" s="49">
        <v>1000</v>
      </c>
      <c r="K624" s="49">
        <v>200</v>
      </c>
      <c r="L624" s="49" t="s">
        <v>2503</v>
      </c>
      <c r="M624" s="49">
        <v>13371255099</v>
      </c>
    </row>
    <row r="625" s="18" customFormat="1" ht="35" customHeight="1" spans="1:13">
      <c r="A625" s="33">
        <v>153</v>
      </c>
      <c r="B625" s="37" t="s">
        <v>2504</v>
      </c>
      <c r="C625" s="37" t="s">
        <v>2505</v>
      </c>
      <c r="D625" s="37" t="s">
        <v>1904</v>
      </c>
      <c r="E625" s="49" t="s">
        <v>2506</v>
      </c>
      <c r="F625" s="202">
        <v>43405</v>
      </c>
      <c r="G625" s="202">
        <v>44136</v>
      </c>
      <c r="H625" s="49">
        <v>1200</v>
      </c>
      <c r="I625" s="49">
        <v>900</v>
      </c>
      <c r="J625" s="49">
        <v>90</v>
      </c>
      <c r="K625" s="49">
        <v>900</v>
      </c>
      <c r="L625" s="49" t="s">
        <v>2507</v>
      </c>
      <c r="M625" s="49">
        <v>15554445555</v>
      </c>
    </row>
    <row r="626" s="18" customFormat="1" ht="35" customHeight="1" spans="1:14">
      <c r="A626" s="33">
        <v>154</v>
      </c>
      <c r="B626" s="37" t="s">
        <v>2508</v>
      </c>
      <c r="C626" s="37" t="s">
        <v>2509</v>
      </c>
      <c r="D626" s="33" t="s">
        <v>1919</v>
      </c>
      <c r="E626" s="37" t="s">
        <v>2510</v>
      </c>
      <c r="F626" s="202">
        <v>43586</v>
      </c>
      <c r="G626" s="202">
        <v>44044</v>
      </c>
      <c r="H626" s="49">
        <v>30000</v>
      </c>
      <c r="I626" s="49">
        <v>20000</v>
      </c>
      <c r="J626" s="49">
        <v>10000</v>
      </c>
      <c r="K626" s="49">
        <v>10000</v>
      </c>
      <c r="L626" s="49" t="s">
        <v>2511</v>
      </c>
      <c r="M626" s="49">
        <v>15954706771</v>
      </c>
      <c r="N626" s="232"/>
    </row>
    <row r="627" s="18" customFormat="1" ht="35" customHeight="1" spans="1:13">
      <c r="A627" s="33">
        <v>155</v>
      </c>
      <c r="B627" s="37" t="s">
        <v>2512</v>
      </c>
      <c r="C627" s="37" t="s">
        <v>2513</v>
      </c>
      <c r="D627" s="37" t="s">
        <v>2048</v>
      </c>
      <c r="E627" s="37" t="s">
        <v>2514</v>
      </c>
      <c r="F627" s="202">
        <v>43678</v>
      </c>
      <c r="G627" s="202">
        <v>43922</v>
      </c>
      <c r="H627" s="49">
        <v>6600</v>
      </c>
      <c r="I627" s="49">
        <v>6000</v>
      </c>
      <c r="J627" s="49">
        <v>5700</v>
      </c>
      <c r="K627" s="49">
        <v>1000</v>
      </c>
      <c r="L627" s="49" t="s">
        <v>2515</v>
      </c>
      <c r="M627" s="49">
        <v>13371237999</v>
      </c>
    </row>
    <row r="628" s="18" customFormat="1" ht="35" customHeight="1" spans="1:13">
      <c r="A628" s="33">
        <v>156</v>
      </c>
      <c r="B628" s="37" t="s">
        <v>2516</v>
      </c>
      <c r="C628" s="37" t="s">
        <v>2517</v>
      </c>
      <c r="D628" s="37" t="s">
        <v>1909</v>
      </c>
      <c r="E628" s="33" t="s">
        <v>2518</v>
      </c>
      <c r="F628" s="202">
        <v>43831</v>
      </c>
      <c r="G628" s="202">
        <v>44440</v>
      </c>
      <c r="H628" s="49">
        <v>52000</v>
      </c>
      <c r="I628" s="49">
        <v>38000</v>
      </c>
      <c r="J628" s="49">
        <v>26000</v>
      </c>
      <c r="K628" s="49">
        <v>8000</v>
      </c>
      <c r="L628" s="49" t="s">
        <v>2519</v>
      </c>
      <c r="M628" s="49">
        <v>13792328567</v>
      </c>
    </row>
    <row r="629" s="18" customFormat="1" ht="35" customHeight="1" spans="1:13">
      <c r="A629" s="33">
        <v>157</v>
      </c>
      <c r="B629" s="37" t="s">
        <v>2520</v>
      </c>
      <c r="C629" s="37" t="s">
        <v>2521</v>
      </c>
      <c r="D629" s="37" t="s">
        <v>1914</v>
      </c>
      <c r="E629" s="33" t="s">
        <v>2522</v>
      </c>
      <c r="F629" s="202">
        <v>43983</v>
      </c>
      <c r="G629" s="202">
        <v>44013</v>
      </c>
      <c r="H629" s="49">
        <v>2000</v>
      </c>
      <c r="I629" s="49">
        <v>110</v>
      </c>
      <c r="J629" s="49">
        <v>50</v>
      </c>
      <c r="K629" s="49">
        <v>200</v>
      </c>
      <c r="L629" s="49" t="s">
        <v>2523</v>
      </c>
      <c r="M629" s="49">
        <v>18766888705</v>
      </c>
    </row>
    <row r="630" s="18" customFormat="1" ht="35" customHeight="1" spans="1:13">
      <c r="A630" s="33">
        <v>158</v>
      </c>
      <c r="B630" s="221" t="s">
        <v>2524</v>
      </c>
      <c r="C630" s="37" t="s">
        <v>2525</v>
      </c>
      <c r="D630" s="37" t="s">
        <v>1904</v>
      </c>
      <c r="E630" s="49" t="s">
        <v>2525</v>
      </c>
      <c r="F630" s="202">
        <v>44044</v>
      </c>
      <c r="G630" s="202">
        <v>44256</v>
      </c>
      <c r="H630" s="49">
        <v>1200</v>
      </c>
      <c r="I630" s="49">
        <v>200</v>
      </c>
      <c r="J630" s="49">
        <v>200</v>
      </c>
      <c r="K630" s="49">
        <v>500</v>
      </c>
      <c r="L630" s="49" t="s">
        <v>2526</v>
      </c>
      <c r="M630" s="49">
        <v>13562783593</v>
      </c>
    </row>
    <row r="631" s="16" customFormat="1" ht="35" customHeight="1" spans="1:15">
      <c r="A631" s="33">
        <v>159</v>
      </c>
      <c r="B631" s="201" t="s">
        <v>2527</v>
      </c>
      <c r="C631" s="33" t="s">
        <v>2528</v>
      </c>
      <c r="D631" s="33" t="s">
        <v>2008</v>
      </c>
      <c r="E631" s="33" t="s">
        <v>2529</v>
      </c>
      <c r="F631" s="202">
        <v>43831</v>
      </c>
      <c r="G631" s="202">
        <v>44166</v>
      </c>
      <c r="H631" s="33">
        <v>8000</v>
      </c>
      <c r="I631" s="125">
        <v>2200</v>
      </c>
      <c r="J631" s="125">
        <v>1000</v>
      </c>
      <c r="K631" s="125">
        <v>500</v>
      </c>
      <c r="L631" s="125" t="s">
        <v>2530</v>
      </c>
      <c r="M631" s="33">
        <v>14768752999</v>
      </c>
      <c r="O631" s="16" t="s">
        <v>2531</v>
      </c>
    </row>
    <row r="632" s="18" customFormat="1" ht="35" customHeight="1" spans="1:13">
      <c r="A632" s="33">
        <v>160</v>
      </c>
      <c r="B632" s="37" t="s">
        <v>2532</v>
      </c>
      <c r="C632" s="37" t="s">
        <v>2533</v>
      </c>
      <c r="D632" s="37" t="s">
        <v>2048</v>
      </c>
      <c r="E632" s="37" t="s">
        <v>2534</v>
      </c>
      <c r="F632" s="202">
        <v>43922</v>
      </c>
      <c r="G632" s="202">
        <v>44986</v>
      </c>
      <c r="H632" s="49">
        <v>30000</v>
      </c>
      <c r="I632" s="49">
        <v>0</v>
      </c>
      <c r="J632" s="49">
        <v>25900</v>
      </c>
      <c r="K632" s="49">
        <v>20000</v>
      </c>
      <c r="L632" s="49" t="s">
        <v>2535</v>
      </c>
      <c r="M632" s="49">
        <v>13505377196</v>
      </c>
    </row>
    <row r="633" s="18" customFormat="1" ht="35" customHeight="1" spans="1:13">
      <c r="A633" s="33">
        <v>161</v>
      </c>
      <c r="B633" s="221" t="s">
        <v>2536</v>
      </c>
      <c r="C633" s="37" t="s">
        <v>2537</v>
      </c>
      <c r="D633" s="37" t="s">
        <v>2048</v>
      </c>
      <c r="E633" s="37" t="s">
        <v>2538</v>
      </c>
      <c r="F633" s="202">
        <v>43891</v>
      </c>
      <c r="G633" s="202">
        <v>44105</v>
      </c>
      <c r="H633" s="49">
        <v>1000</v>
      </c>
      <c r="I633" s="49">
        <v>5000</v>
      </c>
      <c r="J633" s="49">
        <v>1000</v>
      </c>
      <c r="K633" s="49">
        <v>1000</v>
      </c>
      <c r="L633" s="49" t="s">
        <v>2539</v>
      </c>
      <c r="M633" s="49">
        <v>18053791357</v>
      </c>
    </row>
    <row r="634" s="18" customFormat="1" ht="35" customHeight="1" spans="1:13">
      <c r="A634" s="33">
        <v>162</v>
      </c>
      <c r="B634" s="221" t="s">
        <v>2540</v>
      </c>
      <c r="C634" s="37" t="s">
        <v>2541</v>
      </c>
      <c r="D634" s="37" t="s">
        <v>2048</v>
      </c>
      <c r="E634" s="37" t="s">
        <v>2542</v>
      </c>
      <c r="F634" s="202">
        <v>44105</v>
      </c>
      <c r="G634" s="202">
        <v>44531</v>
      </c>
      <c r="H634" s="49">
        <v>500</v>
      </c>
      <c r="I634" s="49">
        <v>100</v>
      </c>
      <c r="J634" s="49">
        <v>0</v>
      </c>
      <c r="K634" s="49">
        <v>300</v>
      </c>
      <c r="L634" s="49" t="s">
        <v>2543</v>
      </c>
      <c r="M634" s="49">
        <v>18653728993</v>
      </c>
    </row>
    <row r="635" s="18" customFormat="1" ht="35" customHeight="1" spans="1:13">
      <c r="A635" s="33">
        <v>163</v>
      </c>
      <c r="B635" s="221" t="s">
        <v>2544</v>
      </c>
      <c r="C635" s="37" t="s">
        <v>2545</v>
      </c>
      <c r="D635" s="37" t="s">
        <v>2048</v>
      </c>
      <c r="E635" s="37" t="s">
        <v>2546</v>
      </c>
      <c r="F635" s="202">
        <v>43983</v>
      </c>
      <c r="G635" s="202">
        <v>44652</v>
      </c>
      <c r="H635" s="49">
        <v>12000</v>
      </c>
      <c r="I635" s="49">
        <v>9600</v>
      </c>
      <c r="J635" s="49">
        <v>6245</v>
      </c>
      <c r="K635" s="49">
        <v>5000</v>
      </c>
      <c r="L635" s="49" t="s">
        <v>2547</v>
      </c>
      <c r="M635" s="400" t="s">
        <v>2548</v>
      </c>
    </row>
    <row r="636" s="18" customFormat="1" ht="35" customHeight="1" spans="1:13">
      <c r="A636" s="33"/>
      <c r="B636" s="30" t="s">
        <v>2549</v>
      </c>
      <c r="C636" s="233"/>
      <c r="D636" s="37">
        <v>157</v>
      </c>
      <c r="E636" s="37"/>
      <c r="F636" s="202"/>
      <c r="G636" s="202"/>
      <c r="H636" s="49"/>
      <c r="I636" s="49"/>
      <c r="J636" s="49"/>
      <c r="K636" s="49"/>
      <c r="L636" s="49"/>
      <c r="M636" s="49"/>
    </row>
    <row r="637" s="3" customFormat="1" ht="30" customHeight="1" spans="1:13">
      <c r="A637" s="33">
        <v>1</v>
      </c>
      <c r="B637" s="234" t="s">
        <v>2550</v>
      </c>
      <c r="C637" s="129" t="s">
        <v>2551</v>
      </c>
      <c r="D637" s="33" t="s">
        <v>2552</v>
      </c>
      <c r="E637" s="33" t="s">
        <v>2553</v>
      </c>
      <c r="F637" s="64">
        <v>44075</v>
      </c>
      <c r="G637" s="64">
        <v>44896</v>
      </c>
      <c r="H637" s="33">
        <v>118271</v>
      </c>
      <c r="I637" s="33">
        <v>95000</v>
      </c>
      <c r="J637" s="33">
        <v>22000</v>
      </c>
      <c r="K637" s="33">
        <v>50000</v>
      </c>
      <c r="L637" s="33" t="s">
        <v>2554</v>
      </c>
      <c r="M637" s="33" t="s">
        <v>2555</v>
      </c>
    </row>
    <row r="638" s="3" customFormat="1" ht="30" customHeight="1" spans="1:13">
      <c r="A638" s="33">
        <v>2</v>
      </c>
      <c r="B638" s="234" t="s">
        <v>2556</v>
      </c>
      <c r="C638" s="235" t="s">
        <v>2557</v>
      </c>
      <c r="D638" s="33" t="s">
        <v>2552</v>
      </c>
      <c r="E638" s="33" t="s">
        <v>2558</v>
      </c>
      <c r="F638" s="64">
        <v>43405</v>
      </c>
      <c r="G638" s="64">
        <v>45992</v>
      </c>
      <c r="H638" s="33">
        <v>26000</v>
      </c>
      <c r="I638" s="237">
        <v>8000</v>
      </c>
      <c r="J638" s="237">
        <v>6000</v>
      </c>
      <c r="K638" s="237">
        <v>5000</v>
      </c>
      <c r="L638" s="237" t="s">
        <v>2559</v>
      </c>
      <c r="M638" s="237">
        <v>13853806082</v>
      </c>
    </row>
    <row r="639" s="3" customFormat="1" ht="30" customHeight="1" spans="1:13">
      <c r="A639" s="33">
        <v>3</v>
      </c>
      <c r="B639" s="58" t="s">
        <v>2560</v>
      </c>
      <c r="C639" s="50" t="s">
        <v>2561</v>
      </c>
      <c r="D639" s="50" t="s">
        <v>2562</v>
      </c>
      <c r="E639" s="50" t="s">
        <v>2563</v>
      </c>
      <c r="F639" s="130">
        <v>43862</v>
      </c>
      <c r="G639" s="130">
        <v>44531</v>
      </c>
      <c r="H639" s="236">
        <v>10000</v>
      </c>
      <c r="I639" s="236">
        <v>7000</v>
      </c>
      <c r="J639" s="50">
        <v>5200</v>
      </c>
      <c r="K639" s="50">
        <v>2000</v>
      </c>
      <c r="L639" s="50" t="s">
        <v>2564</v>
      </c>
      <c r="M639" s="50">
        <v>13853892754</v>
      </c>
    </row>
    <row r="640" s="3" customFormat="1" ht="30" customHeight="1" spans="1:13">
      <c r="A640" s="33">
        <v>4</v>
      </c>
      <c r="B640" s="43" t="s">
        <v>2565</v>
      </c>
      <c r="C640" s="39" t="s">
        <v>2566</v>
      </c>
      <c r="D640" s="33" t="s">
        <v>2567</v>
      </c>
      <c r="E640" s="33" t="s">
        <v>2568</v>
      </c>
      <c r="F640" s="81" t="s">
        <v>301</v>
      </c>
      <c r="G640" s="81" t="s">
        <v>269</v>
      </c>
      <c r="H640" s="37">
        <v>1500</v>
      </c>
      <c r="I640" s="33">
        <v>800</v>
      </c>
      <c r="J640" s="33">
        <v>600</v>
      </c>
      <c r="K640" s="33">
        <v>600</v>
      </c>
      <c r="L640" s="33" t="s">
        <v>2569</v>
      </c>
      <c r="M640" s="33">
        <v>17753809255</v>
      </c>
    </row>
    <row r="641" s="3" customFormat="1" ht="30" customHeight="1" spans="1:13">
      <c r="A641" s="33">
        <v>5</v>
      </c>
      <c r="B641" s="43" t="s">
        <v>2565</v>
      </c>
      <c r="C641" s="39" t="s">
        <v>2570</v>
      </c>
      <c r="D641" s="33" t="s">
        <v>2567</v>
      </c>
      <c r="E641" s="33" t="s">
        <v>2571</v>
      </c>
      <c r="F641" s="81" t="s">
        <v>1330</v>
      </c>
      <c r="G641" s="81" t="s">
        <v>2572</v>
      </c>
      <c r="H641" s="37">
        <v>1000</v>
      </c>
      <c r="I641" s="33">
        <v>400</v>
      </c>
      <c r="J641" s="33">
        <v>500</v>
      </c>
      <c r="K641" s="33">
        <v>500</v>
      </c>
      <c r="L641" s="33" t="s">
        <v>2569</v>
      </c>
      <c r="M641" s="33">
        <v>17753809255</v>
      </c>
    </row>
    <row r="642" s="3" customFormat="1" ht="30" customHeight="1" spans="1:13">
      <c r="A642" s="33">
        <v>6</v>
      </c>
      <c r="B642" s="43" t="s">
        <v>2573</v>
      </c>
      <c r="C642" s="33" t="s">
        <v>2574</v>
      </c>
      <c r="D642" s="33" t="s">
        <v>2567</v>
      </c>
      <c r="E642" s="33" t="s">
        <v>2575</v>
      </c>
      <c r="F642" s="64">
        <v>43800</v>
      </c>
      <c r="G642" s="64">
        <v>44166</v>
      </c>
      <c r="H642" s="37">
        <v>1200</v>
      </c>
      <c r="I642" s="33">
        <v>1000</v>
      </c>
      <c r="J642" s="33">
        <v>800</v>
      </c>
      <c r="K642" s="33">
        <v>200</v>
      </c>
      <c r="L642" s="33" t="s">
        <v>2576</v>
      </c>
      <c r="M642" s="33">
        <v>18660839318</v>
      </c>
    </row>
    <row r="643" s="3" customFormat="1" ht="30" customHeight="1" spans="1:13">
      <c r="A643" s="33">
        <v>7</v>
      </c>
      <c r="B643" s="238" t="s">
        <v>2577</v>
      </c>
      <c r="C643" s="238" t="s">
        <v>2578</v>
      </c>
      <c r="D643" s="239" t="s">
        <v>2579</v>
      </c>
      <c r="E643" s="240" t="s">
        <v>2580</v>
      </c>
      <c r="F643" s="241" t="s">
        <v>2581</v>
      </c>
      <c r="G643" s="241" t="s">
        <v>2582</v>
      </c>
      <c r="H643" s="242">
        <v>317088</v>
      </c>
      <c r="I643" s="242">
        <v>247352</v>
      </c>
      <c r="J643" s="242">
        <v>178553</v>
      </c>
      <c r="K643" s="242">
        <v>190253</v>
      </c>
      <c r="L643" s="239" t="s">
        <v>2583</v>
      </c>
      <c r="M643" s="239">
        <v>13345289869</v>
      </c>
    </row>
    <row r="644" s="3" customFormat="1" ht="30" customHeight="1" spans="1:13">
      <c r="A644" s="33">
        <v>8</v>
      </c>
      <c r="B644" s="38" t="s">
        <v>2584</v>
      </c>
      <c r="C644" s="33" t="s">
        <v>2585</v>
      </c>
      <c r="D644" s="33" t="s">
        <v>2586</v>
      </c>
      <c r="E644" s="33" t="s">
        <v>2587</v>
      </c>
      <c r="F644" s="243">
        <v>43831</v>
      </c>
      <c r="G644" s="243">
        <v>44896</v>
      </c>
      <c r="H644" s="65">
        <v>20000</v>
      </c>
      <c r="I644" s="33">
        <v>12000</v>
      </c>
      <c r="J644" s="33">
        <v>8000</v>
      </c>
      <c r="K644" s="33">
        <v>12000</v>
      </c>
      <c r="L644" s="33" t="s">
        <v>2588</v>
      </c>
      <c r="M644" s="33">
        <v>13583858885</v>
      </c>
    </row>
    <row r="645" s="3" customFormat="1" ht="30" customHeight="1" spans="1:13">
      <c r="A645" s="33">
        <v>9</v>
      </c>
      <c r="B645" s="48" t="s">
        <v>2589</v>
      </c>
      <c r="C645" s="48" t="s">
        <v>2590</v>
      </c>
      <c r="D645" s="33" t="s">
        <v>2591</v>
      </c>
      <c r="E645" s="81" t="s">
        <v>2590</v>
      </c>
      <c r="F645" s="76">
        <v>43466</v>
      </c>
      <c r="G645" s="76">
        <v>44166</v>
      </c>
      <c r="H645" s="33">
        <v>1500</v>
      </c>
      <c r="I645" s="33">
        <v>1200</v>
      </c>
      <c r="J645" s="33">
        <v>900</v>
      </c>
      <c r="K645" s="33">
        <v>500</v>
      </c>
      <c r="L645" s="33" t="s">
        <v>2592</v>
      </c>
      <c r="M645" s="33">
        <v>18854867777</v>
      </c>
    </row>
    <row r="646" s="3" customFormat="1" ht="30" customHeight="1" spans="1:13">
      <c r="A646" s="33">
        <v>10</v>
      </c>
      <c r="B646" s="39" t="s">
        <v>2593</v>
      </c>
      <c r="C646" s="39" t="s">
        <v>2594</v>
      </c>
      <c r="D646" s="33" t="s">
        <v>2591</v>
      </c>
      <c r="E646" s="33" t="s">
        <v>2595</v>
      </c>
      <c r="F646" s="76">
        <v>43101</v>
      </c>
      <c r="G646" s="76">
        <v>44166</v>
      </c>
      <c r="H646" s="33">
        <v>500</v>
      </c>
      <c r="I646" s="33">
        <v>500</v>
      </c>
      <c r="J646" s="33">
        <v>500</v>
      </c>
      <c r="K646" s="33">
        <v>200</v>
      </c>
      <c r="L646" s="33" t="s">
        <v>2596</v>
      </c>
      <c r="M646" s="33">
        <v>15553814093</v>
      </c>
    </row>
    <row r="647" s="7" customFormat="1" ht="30" customHeight="1" spans="1:13">
      <c r="A647" s="33">
        <v>11</v>
      </c>
      <c r="B647" s="234" t="s">
        <v>2597</v>
      </c>
      <c r="C647" s="39" t="s">
        <v>2598</v>
      </c>
      <c r="D647" s="33" t="s">
        <v>2552</v>
      </c>
      <c r="E647" s="33" t="s">
        <v>2599</v>
      </c>
      <c r="F647" s="76">
        <v>44075</v>
      </c>
      <c r="G647" s="76">
        <v>45078</v>
      </c>
      <c r="H647" s="33">
        <v>100000</v>
      </c>
      <c r="I647" s="33">
        <v>80000</v>
      </c>
      <c r="J647" s="33">
        <v>30000</v>
      </c>
      <c r="K647" s="33">
        <v>30000</v>
      </c>
      <c r="L647" s="33" t="s">
        <v>2600</v>
      </c>
      <c r="M647" s="33">
        <v>15621366111</v>
      </c>
    </row>
    <row r="648" s="7" customFormat="1" ht="30" customHeight="1" spans="1:13">
      <c r="A648" s="33">
        <v>12</v>
      </c>
      <c r="B648" s="234" t="s">
        <v>2601</v>
      </c>
      <c r="C648" s="129" t="s">
        <v>2602</v>
      </c>
      <c r="D648" s="33" t="s">
        <v>2552</v>
      </c>
      <c r="E648" s="33" t="s">
        <v>2603</v>
      </c>
      <c r="F648" s="76">
        <v>43952</v>
      </c>
      <c r="G648" s="76">
        <v>44621</v>
      </c>
      <c r="H648" s="33">
        <v>23000</v>
      </c>
      <c r="I648" s="33">
        <v>23000</v>
      </c>
      <c r="J648" s="33">
        <v>13000</v>
      </c>
      <c r="K648" s="33">
        <v>10000</v>
      </c>
      <c r="L648" s="33" t="s">
        <v>2604</v>
      </c>
      <c r="M648" s="33">
        <v>13805385529</v>
      </c>
    </row>
    <row r="649" s="7" customFormat="1" ht="30" customHeight="1" spans="1:13">
      <c r="A649" s="33">
        <v>13</v>
      </c>
      <c r="B649" s="39" t="s">
        <v>2605</v>
      </c>
      <c r="C649" s="39" t="s">
        <v>2606</v>
      </c>
      <c r="D649" s="33" t="s">
        <v>2607</v>
      </c>
      <c r="E649" s="33" t="s">
        <v>2608</v>
      </c>
      <c r="F649" s="37">
        <v>2019</v>
      </c>
      <c r="G649" s="37">
        <v>2019.12</v>
      </c>
      <c r="H649" s="33">
        <v>8700</v>
      </c>
      <c r="I649" s="33"/>
      <c r="J649" s="33">
        <v>3700</v>
      </c>
      <c r="K649" s="33">
        <v>150</v>
      </c>
      <c r="L649" s="33" t="s">
        <v>2609</v>
      </c>
      <c r="M649" s="33">
        <v>13325280965</v>
      </c>
    </row>
    <row r="650" s="7" customFormat="1" ht="30" customHeight="1" spans="1:13">
      <c r="A650" s="33">
        <v>14</v>
      </c>
      <c r="B650" s="39" t="s">
        <v>2610</v>
      </c>
      <c r="C650" s="39" t="s">
        <v>2611</v>
      </c>
      <c r="D650" s="33" t="s">
        <v>2607</v>
      </c>
      <c r="E650" s="33" t="s">
        <v>2612</v>
      </c>
      <c r="F650" s="64">
        <v>43831</v>
      </c>
      <c r="G650" s="64">
        <v>44166</v>
      </c>
      <c r="H650" s="33">
        <v>3500</v>
      </c>
      <c r="I650" s="33">
        <v>3500</v>
      </c>
      <c r="J650" s="33">
        <v>3500</v>
      </c>
      <c r="K650" s="33">
        <v>174</v>
      </c>
      <c r="L650" s="33" t="s">
        <v>2613</v>
      </c>
      <c r="M650" s="33">
        <v>15628799107</v>
      </c>
    </row>
    <row r="651" s="7" customFormat="1" ht="30" customHeight="1" spans="1:13">
      <c r="A651" s="33">
        <v>15</v>
      </c>
      <c r="B651" s="58" t="s">
        <v>2614</v>
      </c>
      <c r="C651" s="50" t="s">
        <v>2615</v>
      </c>
      <c r="D651" s="50" t="s">
        <v>2562</v>
      </c>
      <c r="E651" s="50" t="s">
        <v>2616</v>
      </c>
      <c r="F651" s="140">
        <v>43863</v>
      </c>
      <c r="G651" s="140">
        <v>44531</v>
      </c>
      <c r="H651" s="50">
        <v>40000</v>
      </c>
      <c r="I651" s="50">
        <v>12000</v>
      </c>
      <c r="J651" s="50">
        <v>9000</v>
      </c>
      <c r="K651" s="50">
        <v>10000</v>
      </c>
      <c r="L651" s="50" t="s">
        <v>2617</v>
      </c>
      <c r="M651" s="50">
        <v>1805380090</v>
      </c>
    </row>
    <row r="652" s="7" customFormat="1" ht="30" customHeight="1" spans="1:13">
      <c r="A652" s="33">
        <v>16</v>
      </c>
      <c r="B652" s="58" t="s">
        <v>2614</v>
      </c>
      <c r="C652" s="50" t="s">
        <v>2618</v>
      </c>
      <c r="D652" s="50" t="s">
        <v>2562</v>
      </c>
      <c r="E652" s="50" t="s">
        <v>2619</v>
      </c>
      <c r="F652" s="140">
        <v>43435</v>
      </c>
      <c r="G652" s="140">
        <v>44166</v>
      </c>
      <c r="H652" s="50">
        <v>52000</v>
      </c>
      <c r="I652" s="50">
        <v>32000</v>
      </c>
      <c r="J652" s="50">
        <v>27000</v>
      </c>
      <c r="K652" s="50">
        <v>10000</v>
      </c>
      <c r="L652" s="50" t="s">
        <v>2617</v>
      </c>
      <c r="M652" s="50">
        <v>18053800900</v>
      </c>
    </row>
    <row r="653" s="7" customFormat="1" ht="30" customHeight="1" spans="1:13">
      <c r="A653" s="33">
        <v>17</v>
      </c>
      <c r="B653" s="58" t="s">
        <v>2620</v>
      </c>
      <c r="C653" s="50" t="s">
        <v>2621</v>
      </c>
      <c r="D653" s="50" t="s">
        <v>2562</v>
      </c>
      <c r="E653" s="50" t="s">
        <v>2622</v>
      </c>
      <c r="F653" s="140">
        <v>43770</v>
      </c>
      <c r="G653" s="140">
        <v>45078</v>
      </c>
      <c r="H653" s="50">
        <v>30000</v>
      </c>
      <c r="I653" s="50">
        <v>10000</v>
      </c>
      <c r="J653" s="50">
        <v>14000</v>
      </c>
      <c r="K653" s="50">
        <v>22000</v>
      </c>
      <c r="L653" s="50" t="s">
        <v>2623</v>
      </c>
      <c r="M653" s="50">
        <v>13954804716</v>
      </c>
    </row>
    <row r="654" s="7" customFormat="1" ht="30" customHeight="1" spans="1:13">
      <c r="A654" s="33">
        <v>18</v>
      </c>
      <c r="B654" s="50" t="s">
        <v>2624</v>
      </c>
      <c r="C654" s="50" t="s">
        <v>2625</v>
      </c>
      <c r="D654" s="50" t="s">
        <v>2562</v>
      </c>
      <c r="E654" s="50" t="s">
        <v>2626</v>
      </c>
      <c r="F654" s="140">
        <v>43983</v>
      </c>
      <c r="G654" s="140">
        <v>44531</v>
      </c>
      <c r="H654" s="50">
        <v>55000</v>
      </c>
      <c r="I654" s="50">
        <v>36000</v>
      </c>
      <c r="J654" s="50">
        <v>14000</v>
      </c>
      <c r="K654" s="50">
        <v>8000</v>
      </c>
      <c r="L654" s="50" t="s">
        <v>2627</v>
      </c>
      <c r="M654" s="50">
        <v>15092837296</v>
      </c>
    </row>
    <row r="655" s="7" customFormat="1" ht="30" customHeight="1" spans="1:13">
      <c r="A655" s="33">
        <v>19</v>
      </c>
      <c r="B655" s="58" t="s">
        <v>2628</v>
      </c>
      <c r="C655" s="50" t="s">
        <v>2629</v>
      </c>
      <c r="D655" s="50" t="s">
        <v>2562</v>
      </c>
      <c r="E655" s="50" t="s">
        <v>2630</v>
      </c>
      <c r="F655" s="140">
        <v>43952</v>
      </c>
      <c r="G655" s="140">
        <v>44409</v>
      </c>
      <c r="H655" s="50">
        <v>12000</v>
      </c>
      <c r="I655" s="50">
        <v>11000</v>
      </c>
      <c r="J655" s="50">
        <v>7000</v>
      </c>
      <c r="K655" s="50">
        <v>2000</v>
      </c>
      <c r="L655" s="50" t="s">
        <v>2631</v>
      </c>
      <c r="M655" s="50">
        <v>18562336689</v>
      </c>
    </row>
    <row r="656" s="7" customFormat="1" ht="30" customHeight="1" spans="1:13">
      <c r="A656" s="33">
        <v>20</v>
      </c>
      <c r="B656" s="58" t="s">
        <v>2632</v>
      </c>
      <c r="C656" s="50" t="s">
        <v>2633</v>
      </c>
      <c r="D656" s="50" t="s">
        <v>2562</v>
      </c>
      <c r="E656" s="50" t="s">
        <v>2634</v>
      </c>
      <c r="F656" s="140">
        <v>43891</v>
      </c>
      <c r="G656" s="140">
        <v>44501</v>
      </c>
      <c r="H656" s="244">
        <v>4000</v>
      </c>
      <c r="I656" s="50">
        <v>2600</v>
      </c>
      <c r="J656" s="50">
        <v>1500</v>
      </c>
      <c r="K656" s="50">
        <v>3000</v>
      </c>
      <c r="L656" s="50" t="s">
        <v>2635</v>
      </c>
      <c r="M656" s="50">
        <v>13853832889</v>
      </c>
    </row>
    <row r="657" s="7" customFormat="1" ht="30" customHeight="1" spans="1:13">
      <c r="A657" s="33">
        <v>21</v>
      </c>
      <c r="B657" s="50" t="s">
        <v>2636</v>
      </c>
      <c r="C657" s="50" t="s">
        <v>2637</v>
      </c>
      <c r="D657" s="50" t="s">
        <v>2562</v>
      </c>
      <c r="E657" s="50" t="s">
        <v>2638</v>
      </c>
      <c r="F657" s="140">
        <v>43617</v>
      </c>
      <c r="G657" s="140">
        <v>44531</v>
      </c>
      <c r="H657" s="50">
        <v>32100</v>
      </c>
      <c r="I657" s="50">
        <v>27000</v>
      </c>
      <c r="J657" s="50">
        <v>21000</v>
      </c>
      <c r="K657" s="50">
        <v>2000</v>
      </c>
      <c r="L657" s="50" t="s">
        <v>2639</v>
      </c>
      <c r="M657" s="50">
        <v>15753830666</v>
      </c>
    </row>
    <row r="658" s="7" customFormat="1" ht="30" customHeight="1" spans="1:13">
      <c r="A658" s="33">
        <v>22</v>
      </c>
      <c r="B658" s="50" t="s">
        <v>2640</v>
      </c>
      <c r="C658" s="50" t="s">
        <v>2641</v>
      </c>
      <c r="D658" s="50" t="s">
        <v>2562</v>
      </c>
      <c r="E658" s="50" t="s">
        <v>2642</v>
      </c>
      <c r="F658" s="140">
        <v>43831</v>
      </c>
      <c r="G658" s="140">
        <v>44044</v>
      </c>
      <c r="H658" s="50">
        <v>20000</v>
      </c>
      <c r="I658" s="50">
        <v>16000</v>
      </c>
      <c r="J658" s="50">
        <v>9000</v>
      </c>
      <c r="K658" s="50">
        <v>1000</v>
      </c>
      <c r="L658" s="50" t="s">
        <v>2643</v>
      </c>
      <c r="M658" s="50">
        <v>13792108515</v>
      </c>
    </row>
    <row r="659" s="7" customFormat="1" ht="30" customHeight="1" spans="1:13">
      <c r="A659" s="33">
        <v>23</v>
      </c>
      <c r="B659" s="58" t="s">
        <v>2644</v>
      </c>
      <c r="C659" s="50" t="s">
        <v>2645</v>
      </c>
      <c r="D659" s="50" t="s">
        <v>2562</v>
      </c>
      <c r="E659" s="50" t="s">
        <v>2646</v>
      </c>
      <c r="F659" s="140">
        <v>43922</v>
      </c>
      <c r="G659" s="140">
        <v>44256</v>
      </c>
      <c r="H659" s="50">
        <v>2700</v>
      </c>
      <c r="I659" s="50">
        <v>2160</v>
      </c>
      <c r="J659" s="50">
        <v>1760</v>
      </c>
      <c r="K659" s="50">
        <v>2000</v>
      </c>
      <c r="L659" s="50" t="s">
        <v>2647</v>
      </c>
      <c r="M659" s="50">
        <v>15069816677</v>
      </c>
    </row>
    <row r="660" s="7" customFormat="1" ht="30" customHeight="1" spans="1:13">
      <c r="A660" s="33">
        <v>24</v>
      </c>
      <c r="B660" s="38" t="s">
        <v>2648</v>
      </c>
      <c r="C660" s="33" t="s">
        <v>2649</v>
      </c>
      <c r="D660" s="50" t="s">
        <v>2562</v>
      </c>
      <c r="E660" s="33" t="s">
        <v>2650</v>
      </c>
      <c r="F660" s="76">
        <v>43983</v>
      </c>
      <c r="G660" s="76">
        <v>44531</v>
      </c>
      <c r="H660" s="33">
        <v>20000</v>
      </c>
      <c r="I660" s="33">
        <v>16000</v>
      </c>
      <c r="J660" s="33">
        <v>12000</v>
      </c>
      <c r="K660" s="33">
        <v>16000</v>
      </c>
      <c r="L660" s="33" t="s">
        <v>2651</v>
      </c>
      <c r="M660" s="33">
        <v>17853811919</v>
      </c>
    </row>
    <row r="661" s="7" customFormat="1" ht="30" customHeight="1" spans="1:13">
      <c r="A661" s="33">
        <v>25</v>
      </c>
      <c r="B661" s="38" t="s">
        <v>2648</v>
      </c>
      <c r="C661" s="33" t="s">
        <v>2652</v>
      </c>
      <c r="D661" s="50" t="s">
        <v>2562</v>
      </c>
      <c r="E661" s="33" t="s">
        <v>2653</v>
      </c>
      <c r="F661" s="76">
        <v>43983</v>
      </c>
      <c r="G661" s="76">
        <v>44531</v>
      </c>
      <c r="H661" s="33">
        <v>1800</v>
      </c>
      <c r="I661" s="33">
        <v>1600</v>
      </c>
      <c r="J661" s="33">
        <v>1400</v>
      </c>
      <c r="K661" s="33">
        <v>1000</v>
      </c>
      <c r="L661" s="33" t="s">
        <v>2651</v>
      </c>
      <c r="M661" s="33">
        <v>17853811919</v>
      </c>
    </row>
    <row r="662" s="7" customFormat="1" ht="30" customHeight="1" spans="1:13">
      <c r="A662" s="33">
        <v>26</v>
      </c>
      <c r="B662" s="38" t="s">
        <v>2648</v>
      </c>
      <c r="C662" s="33" t="s">
        <v>2654</v>
      </c>
      <c r="D662" s="50" t="s">
        <v>2562</v>
      </c>
      <c r="E662" s="33" t="s">
        <v>2655</v>
      </c>
      <c r="F662" s="76">
        <v>44105</v>
      </c>
      <c r="G662" s="76">
        <v>44470</v>
      </c>
      <c r="H662" s="33">
        <v>600</v>
      </c>
      <c r="I662" s="33">
        <v>600</v>
      </c>
      <c r="J662" s="33">
        <v>600</v>
      </c>
      <c r="K662" s="33">
        <v>500</v>
      </c>
      <c r="L662" s="33" t="s">
        <v>2651</v>
      </c>
      <c r="M662" s="33">
        <v>17853811919</v>
      </c>
    </row>
    <row r="663" s="7" customFormat="1" ht="30" customHeight="1" spans="1:13">
      <c r="A663" s="33">
        <v>27</v>
      </c>
      <c r="B663" s="38" t="s">
        <v>2648</v>
      </c>
      <c r="C663" s="33" t="s">
        <v>2656</v>
      </c>
      <c r="D663" s="50" t="s">
        <v>2562</v>
      </c>
      <c r="E663" s="33" t="s">
        <v>2657</v>
      </c>
      <c r="F663" s="76">
        <v>44105</v>
      </c>
      <c r="G663" s="76">
        <v>44470</v>
      </c>
      <c r="H663" s="33">
        <v>520</v>
      </c>
      <c r="I663" s="33">
        <v>520</v>
      </c>
      <c r="J663" s="33">
        <v>520</v>
      </c>
      <c r="K663" s="33">
        <v>500</v>
      </c>
      <c r="L663" s="33" t="s">
        <v>2651</v>
      </c>
      <c r="M663" s="33">
        <v>17853811919</v>
      </c>
    </row>
    <row r="664" s="7" customFormat="1" ht="30" customHeight="1" spans="1:13">
      <c r="A664" s="33">
        <v>28</v>
      </c>
      <c r="B664" s="38" t="s">
        <v>2648</v>
      </c>
      <c r="C664" s="33" t="s">
        <v>2658</v>
      </c>
      <c r="D664" s="50" t="s">
        <v>2562</v>
      </c>
      <c r="E664" s="33" t="s">
        <v>2659</v>
      </c>
      <c r="F664" s="76">
        <v>44105</v>
      </c>
      <c r="G664" s="76">
        <v>44470</v>
      </c>
      <c r="H664" s="33">
        <v>500</v>
      </c>
      <c r="I664" s="33">
        <v>500</v>
      </c>
      <c r="J664" s="33">
        <v>500</v>
      </c>
      <c r="K664" s="33">
        <v>500</v>
      </c>
      <c r="L664" s="33" t="s">
        <v>2651</v>
      </c>
      <c r="M664" s="33">
        <v>17853811919</v>
      </c>
    </row>
    <row r="665" s="7" customFormat="1" ht="30" customHeight="1" spans="1:13">
      <c r="A665" s="33">
        <v>29</v>
      </c>
      <c r="B665" s="58" t="s">
        <v>2660</v>
      </c>
      <c r="C665" s="50" t="s">
        <v>2661</v>
      </c>
      <c r="D665" s="50" t="s">
        <v>2562</v>
      </c>
      <c r="E665" s="50" t="s">
        <v>2662</v>
      </c>
      <c r="F665" s="140">
        <v>43739</v>
      </c>
      <c r="G665" s="140">
        <v>44440</v>
      </c>
      <c r="H665" s="50">
        <v>500</v>
      </c>
      <c r="I665" s="50">
        <v>350</v>
      </c>
      <c r="J665" s="50">
        <v>250</v>
      </c>
      <c r="K665" s="50">
        <v>100</v>
      </c>
      <c r="L665" s="50" t="s">
        <v>2663</v>
      </c>
      <c r="M665" s="50">
        <v>15753867806</v>
      </c>
    </row>
    <row r="666" s="7" customFormat="1" ht="30" customHeight="1" spans="1:13">
      <c r="A666" s="33">
        <v>30</v>
      </c>
      <c r="B666" s="43" t="s">
        <v>2664</v>
      </c>
      <c r="C666" s="33" t="s">
        <v>2665</v>
      </c>
      <c r="D666" s="33" t="s">
        <v>2567</v>
      </c>
      <c r="E666" s="33" t="s">
        <v>2666</v>
      </c>
      <c r="F666" s="76" t="s">
        <v>2667</v>
      </c>
      <c r="G666" s="76" t="s">
        <v>2668</v>
      </c>
      <c r="H666" s="37">
        <v>1000</v>
      </c>
      <c r="I666" s="33">
        <v>860</v>
      </c>
      <c r="J666" s="33">
        <v>800</v>
      </c>
      <c r="K666" s="33">
        <v>800</v>
      </c>
      <c r="L666" s="33" t="s">
        <v>2669</v>
      </c>
      <c r="M666" s="33">
        <v>18953838558</v>
      </c>
    </row>
    <row r="667" s="7" customFormat="1" ht="30" customHeight="1" spans="1:13">
      <c r="A667" s="33">
        <v>31</v>
      </c>
      <c r="B667" s="43" t="s">
        <v>2670</v>
      </c>
      <c r="C667" s="39" t="s">
        <v>2671</v>
      </c>
      <c r="D667" s="33" t="s">
        <v>2567</v>
      </c>
      <c r="E667" s="33" t="s">
        <v>2672</v>
      </c>
      <c r="F667" s="76" t="s">
        <v>2673</v>
      </c>
      <c r="G667" s="76" t="s">
        <v>2674</v>
      </c>
      <c r="H667" s="37">
        <v>75000</v>
      </c>
      <c r="I667" s="37">
        <v>32000</v>
      </c>
      <c r="J667" s="37">
        <v>25000</v>
      </c>
      <c r="K667" s="33">
        <v>2000</v>
      </c>
      <c r="L667" s="33" t="s">
        <v>2675</v>
      </c>
      <c r="M667" s="33">
        <v>13356695171</v>
      </c>
    </row>
    <row r="668" s="7" customFormat="1" ht="30" customHeight="1" spans="1:13">
      <c r="A668" s="33">
        <v>32</v>
      </c>
      <c r="B668" s="43" t="s">
        <v>2676</v>
      </c>
      <c r="C668" s="33" t="s">
        <v>2677</v>
      </c>
      <c r="D668" s="33" t="s">
        <v>2579</v>
      </c>
      <c r="E668" s="33" t="s">
        <v>2678</v>
      </c>
      <c r="F668" s="76" t="s">
        <v>1707</v>
      </c>
      <c r="G668" s="76" t="s">
        <v>2679</v>
      </c>
      <c r="H668" s="37">
        <v>33600</v>
      </c>
      <c r="I668" s="33">
        <v>21481</v>
      </c>
      <c r="J668" s="33">
        <v>16291</v>
      </c>
      <c r="K668" s="33">
        <v>3000</v>
      </c>
      <c r="L668" s="33" t="s">
        <v>2680</v>
      </c>
      <c r="M668" s="33">
        <v>19953898159</v>
      </c>
    </row>
    <row r="669" s="7" customFormat="1" ht="30" customHeight="1" spans="1:13">
      <c r="A669" s="33">
        <v>33</v>
      </c>
      <c r="B669" s="43" t="s">
        <v>2681</v>
      </c>
      <c r="C669" s="33" t="s">
        <v>2682</v>
      </c>
      <c r="D669" s="33" t="s">
        <v>2579</v>
      </c>
      <c r="E669" s="240" t="s">
        <v>2683</v>
      </c>
      <c r="F669" s="76" t="s">
        <v>2684</v>
      </c>
      <c r="G669" s="76" t="s">
        <v>2685</v>
      </c>
      <c r="H669" s="37">
        <v>9500</v>
      </c>
      <c r="I669" s="33">
        <v>8500</v>
      </c>
      <c r="J669" s="33">
        <v>8500</v>
      </c>
      <c r="K669" s="33">
        <v>6000</v>
      </c>
      <c r="L669" s="33" t="s">
        <v>2686</v>
      </c>
      <c r="M669" s="33">
        <v>13053837747</v>
      </c>
    </row>
    <row r="670" s="7" customFormat="1" ht="30" customHeight="1" spans="1:13">
      <c r="A670" s="33">
        <v>34</v>
      </c>
      <c r="B670" s="245" t="s">
        <v>2687</v>
      </c>
      <c r="C670" s="33" t="s">
        <v>2688</v>
      </c>
      <c r="D670" s="33" t="s">
        <v>2586</v>
      </c>
      <c r="E670" s="33" t="s">
        <v>2689</v>
      </c>
      <c r="F670" s="243">
        <v>43891</v>
      </c>
      <c r="G670" s="243">
        <v>44531</v>
      </c>
      <c r="H670" s="246">
        <v>30000</v>
      </c>
      <c r="I670" s="33">
        <v>22000</v>
      </c>
      <c r="J670" s="33">
        <v>8000</v>
      </c>
      <c r="K670" s="33">
        <v>8000</v>
      </c>
      <c r="L670" s="33" t="s">
        <v>2690</v>
      </c>
      <c r="M670" s="33">
        <v>18305480111</v>
      </c>
    </row>
    <row r="671" s="7" customFormat="1" ht="30" customHeight="1" spans="1:13">
      <c r="A671" s="33">
        <v>35</v>
      </c>
      <c r="B671" s="245" t="s">
        <v>2691</v>
      </c>
      <c r="C671" s="33" t="s">
        <v>2692</v>
      </c>
      <c r="D671" s="33" t="s">
        <v>2586</v>
      </c>
      <c r="E671" s="33" t="s">
        <v>2693</v>
      </c>
      <c r="F671" s="243">
        <v>43525</v>
      </c>
      <c r="G671" s="243">
        <v>44166</v>
      </c>
      <c r="H671" s="65">
        <v>58000</v>
      </c>
      <c r="I671" s="65">
        <v>56900</v>
      </c>
      <c r="J671" s="33">
        <v>30000</v>
      </c>
      <c r="K671" s="33">
        <v>500</v>
      </c>
      <c r="L671" s="33" t="s">
        <v>2694</v>
      </c>
      <c r="M671" s="33">
        <v>13905380912</v>
      </c>
    </row>
    <row r="672" s="7" customFormat="1" ht="30" customHeight="1" spans="1:13">
      <c r="A672" s="33">
        <v>36</v>
      </c>
      <c r="B672" s="245" t="s">
        <v>2695</v>
      </c>
      <c r="C672" s="246" t="s">
        <v>2696</v>
      </c>
      <c r="D672" s="33" t="s">
        <v>2586</v>
      </c>
      <c r="E672" s="33" t="s">
        <v>2697</v>
      </c>
      <c r="F672" s="243">
        <v>43525</v>
      </c>
      <c r="G672" s="243">
        <v>44166</v>
      </c>
      <c r="H672" s="246">
        <v>4000</v>
      </c>
      <c r="I672" s="33">
        <v>3000</v>
      </c>
      <c r="J672" s="33">
        <v>3000</v>
      </c>
      <c r="K672" s="33">
        <v>2000</v>
      </c>
      <c r="L672" s="246" t="s">
        <v>2698</v>
      </c>
      <c r="M672" s="33">
        <v>18369932997</v>
      </c>
    </row>
    <row r="673" s="7" customFormat="1" ht="30" customHeight="1" spans="1:13">
      <c r="A673" s="33">
        <v>37</v>
      </c>
      <c r="B673" s="39" t="s">
        <v>2699</v>
      </c>
      <c r="C673" s="39" t="s">
        <v>2700</v>
      </c>
      <c r="D673" s="33" t="s">
        <v>2591</v>
      </c>
      <c r="E673" s="33" t="s">
        <v>2701</v>
      </c>
      <c r="F673" s="202" t="s">
        <v>235</v>
      </c>
      <c r="G673" s="202" t="s">
        <v>1423</v>
      </c>
      <c r="H673" s="88">
        <v>36000</v>
      </c>
      <c r="I673" s="88">
        <v>36000</v>
      </c>
      <c r="J673" s="88">
        <v>6000</v>
      </c>
      <c r="K673" s="88">
        <v>10000</v>
      </c>
      <c r="L673" s="33" t="s">
        <v>2702</v>
      </c>
      <c r="M673" s="33">
        <v>18769879399</v>
      </c>
    </row>
    <row r="674" s="7" customFormat="1" ht="30" customHeight="1" spans="1:13">
      <c r="A674" s="33">
        <v>38</v>
      </c>
      <c r="B674" s="247" t="s">
        <v>2703</v>
      </c>
      <c r="C674" s="39" t="s">
        <v>2704</v>
      </c>
      <c r="D674" s="33" t="s">
        <v>2591</v>
      </c>
      <c r="E674" s="33" t="s">
        <v>2705</v>
      </c>
      <c r="F674" s="76" t="s">
        <v>235</v>
      </c>
      <c r="G674" s="76" t="s">
        <v>2706</v>
      </c>
      <c r="H674" s="33">
        <v>24000</v>
      </c>
      <c r="I674" s="33">
        <v>13000</v>
      </c>
      <c r="J674" s="33">
        <v>11000</v>
      </c>
      <c r="K674" s="33">
        <v>10000</v>
      </c>
      <c r="L674" s="33" t="s">
        <v>2596</v>
      </c>
      <c r="M674" s="33" t="s">
        <v>2707</v>
      </c>
    </row>
    <row r="675" s="7" customFormat="1" ht="30" customHeight="1" spans="1:13">
      <c r="A675" s="33">
        <v>39</v>
      </c>
      <c r="B675" s="39" t="s">
        <v>2708</v>
      </c>
      <c r="C675" s="39" t="s">
        <v>2709</v>
      </c>
      <c r="D675" s="33" t="s">
        <v>2591</v>
      </c>
      <c r="E675" s="33" t="s">
        <v>2710</v>
      </c>
      <c r="F675" s="202" t="s">
        <v>2711</v>
      </c>
      <c r="G675" s="202" t="s">
        <v>2712</v>
      </c>
      <c r="H675" s="33">
        <v>50000</v>
      </c>
      <c r="I675" s="88">
        <v>35000</v>
      </c>
      <c r="J675" s="88">
        <v>15000</v>
      </c>
      <c r="K675" s="88">
        <v>30000</v>
      </c>
      <c r="L675" s="33" t="s">
        <v>2713</v>
      </c>
      <c r="M675" s="88">
        <v>13255415571</v>
      </c>
    </row>
    <row r="676" s="7" customFormat="1" ht="30" customHeight="1" spans="1:13">
      <c r="A676" s="33">
        <v>40</v>
      </c>
      <c r="B676" s="53" t="s">
        <v>2714</v>
      </c>
      <c r="C676" s="48" t="s">
        <v>2715</v>
      </c>
      <c r="D676" s="33" t="s">
        <v>2591</v>
      </c>
      <c r="E676" s="33" t="s">
        <v>2716</v>
      </c>
      <c r="F676" s="76" t="s">
        <v>2717</v>
      </c>
      <c r="G676" s="76" t="s">
        <v>235</v>
      </c>
      <c r="H676" s="33">
        <v>600</v>
      </c>
      <c r="I676" s="33">
        <v>90</v>
      </c>
      <c r="J676" s="33">
        <v>80</v>
      </c>
      <c r="K676" s="33">
        <v>200</v>
      </c>
      <c r="L676" s="33" t="s">
        <v>2718</v>
      </c>
      <c r="M676" s="33">
        <v>13355389718</v>
      </c>
    </row>
    <row r="677" s="7" customFormat="1" ht="30" customHeight="1" spans="1:13">
      <c r="A677" s="33">
        <v>41</v>
      </c>
      <c r="B677" s="43" t="s">
        <v>2719</v>
      </c>
      <c r="C677" s="39" t="s">
        <v>2720</v>
      </c>
      <c r="D677" s="33" t="s">
        <v>2591</v>
      </c>
      <c r="E677" s="33" t="s">
        <v>2721</v>
      </c>
      <c r="F677" s="202" t="s">
        <v>246</v>
      </c>
      <c r="G677" s="202" t="s">
        <v>235</v>
      </c>
      <c r="H677" s="33">
        <v>30000</v>
      </c>
      <c r="I677" s="33">
        <v>20000</v>
      </c>
      <c r="J677" s="33">
        <v>1200</v>
      </c>
      <c r="K677" s="33">
        <v>3000</v>
      </c>
      <c r="L677" s="33" t="s">
        <v>2722</v>
      </c>
      <c r="M677" s="33">
        <v>15725851319</v>
      </c>
    </row>
    <row r="678" s="7" customFormat="1" ht="30" customHeight="1" spans="1:13">
      <c r="A678" s="33">
        <v>42</v>
      </c>
      <c r="B678" s="43" t="s">
        <v>2723</v>
      </c>
      <c r="C678" s="39" t="s">
        <v>2724</v>
      </c>
      <c r="D678" s="33" t="s">
        <v>2591</v>
      </c>
      <c r="E678" s="33" t="s">
        <v>2725</v>
      </c>
      <c r="F678" s="76" t="s">
        <v>240</v>
      </c>
      <c r="G678" s="76" t="s">
        <v>2726</v>
      </c>
      <c r="H678" s="33">
        <v>550</v>
      </c>
      <c r="I678" s="33">
        <v>250</v>
      </c>
      <c r="J678" s="33" t="s">
        <v>2727</v>
      </c>
      <c r="K678" s="33">
        <v>3000</v>
      </c>
      <c r="L678" s="33" t="s">
        <v>2728</v>
      </c>
      <c r="M678" s="33">
        <v>15615642694</v>
      </c>
    </row>
    <row r="679" s="7" customFormat="1" ht="30" customHeight="1" spans="1:13">
      <c r="A679" s="33">
        <v>43</v>
      </c>
      <c r="B679" s="58" t="s">
        <v>2729</v>
      </c>
      <c r="C679" s="50" t="s">
        <v>2730</v>
      </c>
      <c r="D679" s="50" t="s">
        <v>2607</v>
      </c>
      <c r="E679" s="50" t="s">
        <v>2731</v>
      </c>
      <c r="F679" s="140" t="s">
        <v>2732</v>
      </c>
      <c r="G679" s="140" t="s">
        <v>2733</v>
      </c>
      <c r="H679" s="50">
        <v>33000</v>
      </c>
      <c r="I679" s="50">
        <v>29214</v>
      </c>
      <c r="J679" s="50">
        <v>12014</v>
      </c>
      <c r="K679" s="50">
        <v>19600</v>
      </c>
      <c r="L679" s="50" t="s">
        <v>2734</v>
      </c>
      <c r="M679" s="50" t="s">
        <v>2735</v>
      </c>
    </row>
    <row r="680" s="7" customFormat="1" ht="30" customHeight="1" spans="1:13">
      <c r="A680" s="33">
        <v>44</v>
      </c>
      <c r="B680" s="58" t="s">
        <v>2729</v>
      </c>
      <c r="C680" s="50" t="s">
        <v>2736</v>
      </c>
      <c r="D680" s="50" t="s">
        <v>2607</v>
      </c>
      <c r="E680" s="50" t="s">
        <v>2737</v>
      </c>
      <c r="F680" s="148">
        <v>2019.11</v>
      </c>
      <c r="G680" s="148">
        <v>2020.12</v>
      </c>
      <c r="H680" s="50">
        <v>18759</v>
      </c>
      <c r="I680" s="50">
        <v>18209.64</v>
      </c>
      <c r="J680" s="50">
        <v>1543.93</v>
      </c>
      <c r="K680" s="50">
        <v>12912.46</v>
      </c>
      <c r="L680" s="50" t="s">
        <v>2734</v>
      </c>
      <c r="M680" s="50" t="s">
        <v>2735</v>
      </c>
    </row>
    <row r="681" s="7" customFormat="1" ht="30" customHeight="1" spans="1:13">
      <c r="A681" s="33">
        <v>45</v>
      </c>
      <c r="B681" s="58" t="s">
        <v>2729</v>
      </c>
      <c r="C681" s="50" t="s">
        <v>2738</v>
      </c>
      <c r="D681" s="50" t="s">
        <v>2607</v>
      </c>
      <c r="E681" s="50" t="s">
        <v>2739</v>
      </c>
      <c r="F681" s="148">
        <v>2019.11</v>
      </c>
      <c r="G681" s="148">
        <v>2020.12</v>
      </c>
      <c r="H681" s="50">
        <v>5774</v>
      </c>
      <c r="I681" s="50">
        <v>5280</v>
      </c>
      <c r="J681" s="50">
        <v>2244</v>
      </c>
      <c r="K681" s="50">
        <v>3915</v>
      </c>
      <c r="L681" s="50" t="s">
        <v>2734</v>
      </c>
      <c r="M681" s="50" t="s">
        <v>2735</v>
      </c>
    </row>
    <row r="682" s="7" customFormat="1" ht="30" customHeight="1" spans="1:13">
      <c r="A682" s="33">
        <v>46</v>
      </c>
      <c r="B682" s="58" t="s">
        <v>2729</v>
      </c>
      <c r="C682" s="50" t="s">
        <v>2740</v>
      </c>
      <c r="D682" s="50" t="s">
        <v>2607</v>
      </c>
      <c r="E682" s="50" t="s">
        <v>2741</v>
      </c>
      <c r="F682" s="148">
        <v>2020.6</v>
      </c>
      <c r="G682" s="148">
        <v>2021.6</v>
      </c>
      <c r="H682" s="50">
        <v>22295</v>
      </c>
      <c r="I682" s="50">
        <v>20495</v>
      </c>
      <c r="J682" s="50">
        <v>9428</v>
      </c>
      <c r="K682" s="50">
        <v>14037</v>
      </c>
      <c r="L682" s="50" t="s">
        <v>2734</v>
      </c>
      <c r="M682" s="50" t="s">
        <v>2735</v>
      </c>
    </row>
    <row r="683" s="7" customFormat="1" ht="30" customHeight="1" spans="1:13">
      <c r="A683" s="33">
        <v>47</v>
      </c>
      <c r="B683" s="58" t="s">
        <v>2729</v>
      </c>
      <c r="C683" s="50" t="s">
        <v>2742</v>
      </c>
      <c r="D683" s="50" t="s">
        <v>2607</v>
      </c>
      <c r="E683" s="50" t="s">
        <v>2743</v>
      </c>
      <c r="F683" s="148">
        <v>2020.1</v>
      </c>
      <c r="G683" s="148">
        <v>2021.12</v>
      </c>
      <c r="H683" s="50">
        <v>26202</v>
      </c>
      <c r="I683" s="50">
        <v>23982</v>
      </c>
      <c r="J683" s="50">
        <v>11635.6</v>
      </c>
      <c r="K683" s="50">
        <v>17990</v>
      </c>
      <c r="L683" s="50" t="s">
        <v>2744</v>
      </c>
      <c r="M683" s="50">
        <v>13615389105</v>
      </c>
    </row>
    <row r="684" s="7" customFormat="1" ht="30" customHeight="1" spans="1:13">
      <c r="A684" s="33">
        <v>48</v>
      </c>
      <c r="B684" s="248" t="s">
        <v>2745</v>
      </c>
      <c r="C684" s="249" t="s">
        <v>2746</v>
      </c>
      <c r="D684" s="50" t="s">
        <v>2607</v>
      </c>
      <c r="E684" s="50" t="s">
        <v>2747</v>
      </c>
      <c r="F684" s="148">
        <v>2018.1</v>
      </c>
      <c r="G684" s="148">
        <v>2021.1</v>
      </c>
      <c r="H684" s="50">
        <v>2000</v>
      </c>
      <c r="I684" s="33"/>
      <c r="J684" s="33"/>
      <c r="K684" s="33">
        <v>500</v>
      </c>
      <c r="L684" s="33"/>
      <c r="M684" s="50"/>
    </row>
    <row r="685" s="7" customFormat="1" ht="30" customHeight="1" spans="1:13">
      <c r="A685" s="33">
        <v>49</v>
      </c>
      <c r="B685" s="50" t="s">
        <v>2748</v>
      </c>
      <c r="C685" s="50" t="s">
        <v>2749</v>
      </c>
      <c r="D685" s="50" t="s">
        <v>2562</v>
      </c>
      <c r="E685" s="50" t="s">
        <v>2750</v>
      </c>
      <c r="F685" s="140">
        <v>43923</v>
      </c>
      <c r="G685" s="140">
        <v>44167</v>
      </c>
      <c r="H685" s="50">
        <v>31000</v>
      </c>
      <c r="I685" s="50">
        <v>31000</v>
      </c>
      <c r="J685" s="50">
        <v>24000</v>
      </c>
      <c r="K685" s="50">
        <v>3000</v>
      </c>
      <c r="L685" s="50" t="s">
        <v>2751</v>
      </c>
      <c r="M685" s="50">
        <v>13370589681</v>
      </c>
    </row>
    <row r="686" s="7" customFormat="1" ht="30" customHeight="1" spans="1:13">
      <c r="A686" s="33">
        <v>50</v>
      </c>
      <c r="B686" s="43" t="s">
        <v>2752</v>
      </c>
      <c r="C686" s="39" t="s">
        <v>2753</v>
      </c>
      <c r="D686" s="33" t="s">
        <v>2567</v>
      </c>
      <c r="E686" s="33" t="s">
        <v>2754</v>
      </c>
      <c r="F686" s="76" t="s">
        <v>2755</v>
      </c>
      <c r="G686" s="76" t="s">
        <v>2756</v>
      </c>
      <c r="H686" s="37">
        <v>11500</v>
      </c>
      <c r="I686" s="33">
        <v>8500</v>
      </c>
      <c r="J686" s="33">
        <v>5200</v>
      </c>
      <c r="K686" s="33">
        <v>2000</v>
      </c>
      <c r="L686" s="33" t="s">
        <v>2757</v>
      </c>
      <c r="M686" s="33">
        <v>13518688166</v>
      </c>
    </row>
    <row r="687" s="7" customFormat="1" ht="30" customHeight="1" spans="1:13">
      <c r="A687" s="33">
        <v>51</v>
      </c>
      <c r="B687" s="43" t="s">
        <v>2752</v>
      </c>
      <c r="C687" s="39" t="s">
        <v>2758</v>
      </c>
      <c r="D687" s="33" t="s">
        <v>2567</v>
      </c>
      <c r="E687" s="33" t="s">
        <v>2759</v>
      </c>
      <c r="F687" s="76" t="s">
        <v>2760</v>
      </c>
      <c r="G687" s="76" t="s">
        <v>2761</v>
      </c>
      <c r="H687" s="37">
        <v>5200</v>
      </c>
      <c r="I687" s="33">
        <v>3570</v>
      </c>
      <c r="J687" s="33">
        <v>500</v>
      </c>
      <c r="K687" s="33">
        <v>500</v>
      </c>
      <c r="L687" s="33" t="s">
        <v>2757</v>
      </c>
      <c r="M687" s="33">
        <v>13518688166</v>
      </c>
    </row>
    <row r="688" s="7" customFormat="1" ht="30" customHeight="1" spans="1:13">
      <c r="A688" s="33">
        <v>52</v>
      </c>
      <c r="B688" s="43" t="s">
        <v>2762</v>
      </c>
      <c r="C688" s="39" t="s">
        <v>2763</v>
      </c>
      <c r="D688" s="33" t="s">
        <v>2567</v>
      </c>
      <c r="E688" s="33" t="s">
        <v>2764</v>
      </c>
      <c r="F688" s="76" t="s">
        <v>2765</v>
      </c>
      <c r="G688" s="76" t="s">
        <v>2766</v>
      </c>
      <c r="H688" s="37">
        <v>80000</v>
      </c>
      <c r="I688" s="33">
        <v>80000</v>
      </c>
      <c r="J688" s="33">
        <v>53203</v>
      </c>
      <c r="K688" s="33">
        <v>35000</v>
      </c>
      <c r="L688" s="33" t="s">
        <v>2767</v>
      </c>
      <c r="M688" s="33">
        <v>13562856268</v>
      </c>
    </row>
    <row r="689" s="7" customFormat="1" ht="30" customHeight="1" spans="1:13">
      <c r="A689" s="33">
        <v>53</v>
      </c>
      <c r="B689" s="39" t="s">
        <v>2768</v>
      </c>
      <c r="C689" s="39" t="s">
        <v>2769</v>
      </c>
      <c r="D689" s="33" t="s">
        <v>2567</v>
      </c>
      <c r="E689" s="33" t="s">
        <v>2770</v>
      </c>
      <c r="F689" s="76" t="s">
        <v>2733</v>
      </c>
      <c r="G689" s="76" t="s">
        <v>2771</v>
      </c>
      <c r="H689" s="37">
        <v>38029</v>
      </c>
      <c r="I689" s="33">
        <v>36450</v>
      </c>
      <c r="J689" s="33">
        <v>18600</v>
      </c>
      <c r="K689" s="33">
        <v>18200</v>
      </c>
      <c r="L689" s="33" t="s">
        <v>2767</v>
      </c>
      <c r="M689" s="33">
        <v>13562856268</v>
      </c>
    </row>
    <row r="690" s="7" customFormat="1" ht="30" customHeight="1" spans="1:13">
      <c r="A690" s="33">
        <v>54</v>
      </c>
      <c r="B690" s="43" t="s">
        <v>2772</v>
      </c>
      <c r="C690" s="39" t="s">
        <v>2773</v>
      </c>
      <c r="D690" s="33" t="s">
        <v>2567</v>
      </c>
      <c r="E690" s="33" t="s">
        <v>2774</v>
      </c>
      <c r="F690" s="76" t="s">
        <v>2775</v>
      </c>
      <c r="G690" s="76" t="s">
        <v>2776</v>
      </c>
      <c r="H690" s="37">
        <v>25000</v>
      </c>
      <c r="I690" s="33">
        <v>22000</v>
      </c>
      <c r="J690" s="33">
        <v>19000</v>
      </c>
      <c r="K690" s="33">
        <v>10600</v>
      </c>
      <c r="L690" s="33" t="s">
        <v>2669</v>
      </c>
      <c r="M690" s="33">
        <v>18953838558</v>
      </c>
    </row>
    <row r="691" s="7" customFormat="1" ht="30" customHeight="1" spans="1:13">
      <c r="A691" s="33">
        <v>55</v>
      </c>
      <c r="B691" s="39" t="s">
        <v>2777</v>
      </c>
      <c r="C691" s="39" t="s">
        <v>2778</v>
      </c>
      <c r="D691" s="33" t="s">
        <v>2567</v>
      </c>
      <c r="E691" s="33" t="s">
        <v>2779</v>
      </c>
      <c r="F691" s="76" t="s">
        <v>2765</v>
      </c>
      <c r="G691" s="76" t="s">
        <v>2780</v>
      </c>
      <c r="H691" s="37">
        <v>1200</v>
      </c>
      <c r="I691" s="33">
        <v>880</v>
      </c>
      <c r="J691" s="33">
        <v>800</v>
      </c>
      <c r="K691" s="33">
        <v>800</v>
      </c>
      <c r="L691" s="33" t="s">
        <v>2669</v>
      </c>
      <c r="M691" s="33">
        <v>18953838558</v>
      </c>
    </row>
    <row r="692" s="7" customFormat="1" ht="30" customHeight="1" spans="1:13">
      <c r="A692" s="33">
        <v>56</v>
      </c>
      <c r="B692" s="39" t="s">
        <v>2781</v>
      </c>
      <c r="C692" s="39" t="s">
        <v>2782</v>
      </c>
      <c r="D692" s="33" t="s">
        <v>2567</v>
      </c>
      <c r="E692" s="33" t="s">
        <v>2783</v>
      </c>
      <c r="F692" s="37">
        <v>2018.3</v>
      </c>
      <c r="G692" s="76" t="s">
        <v>2784</v>
      </c>
      <c r="H692" s="37">
        <v>37872</v>
      </c>
      <c r="I692" s="37">
        <v>33000</v>
      </c>
      <c r="J692" s="33">
        <v>25000</v>
      </c>
      <c r="K692" s="33">
        <v>2000</v>
      </c>
      <c r="L692" s="33" t="s">
        <v>2785</v>
      </c>
      <c r="M692" s="33">
        <v>15905386995</v>
      </c>
    </row>
    <row r="693" s="7" customFormat="1" ht="30" customHeight="1" spans="1:13">
      <c r="A693" s="33">
        <v>57</v>
      </c>
      <c r="B693" s="39" t="s">
        <v>2786</v>
      </c>
      <c r="C693" s="39" t="s">
        <v>2787</v>
      </c>
      <c r="D693" s="33" t="s">
        <v>2567</v>
      </c>
      <c r="E693" s="33" t="s">
        <v>2788</v>
      </c>
      <c r="F693" s="76" t="s">
        <v>2760</v>
      </c>
      <c r="G693" s="76" t="s">
        <v>2766</v>
      </c>
      <c r="H693" s="37">
        <v>5000</v>
      </c>
      <c r="I693" s="33">
        <v>3000</v>
      </c>
      <c r="J693" s="33">
        <v>2500</v>
      </c>
      <c r="K693" s="33">
        <v>1000</v>
      </c>
      <c r="L693" s="33" t="s">
        <v>2789</v>
      </c>
      <c r="M693" s="33">
        <v>18953863188</v>
      </c>
    </row>
    <row r="694" s="7" customFormat="1" ht="30" customHeight="1" spans="1:13">
      <c r="A694" s="33">
        <v>58</v>
      </c>
      <c r="B694" s="43" t="s">
        <v>2790</v>
      </c>
      <c r="C694" s="39" t="s">
        <v>2791</v>
      </c>
      <c r="D694" s="33" t="s">
        <v>2567</v>
      </c>
      <c r="E694" s="37" t="s">
        <v>2792</v>
      </c>
      <c r="F694" s="76" t="s">
        <v>2793</v>
      </c>
      <c r="G694" s="76" t="s">
        <v>2794</v>
      </c>
      <c r="H694" s="37">
        <v>30000</v>
      </c>
      <c r="I694" s="33">
        <v>26000</v>
      </c>
      <c r="J694" s="33">
        <v>18000</v>
      </c>
      <c r="K694" s="33">
        <v>20000</v>
      </c>
      <c r="L694" s="33" t="s">
        <v>2795</v>
      </c>
      <c r="M694" s="33">
        <v>15269889907</v>
      </c>
    </row>
    <row r="695" s="7" customFormat="1" ht="30" customHeight="1" spans="1:13">
      <c r="A695" s="33">
        <v>59</v>
      </c>
      <c r="B695" s="33" t="s">
        <v>2796</v>
      </c>
      <c r="C695" s="33" t="s">
        <v>2797</v>
      </c>
      <c r="D695" s="33" t="s">
        <v>2586</v>
      </c>
      <c r="E695" s="33" t="s">
        <v>2798</v>
      </c>
      <c r="F695" s="243">
        <v>44044</v>
      </c>
      <c r="G695" s="243">
        <v>45261</v>
      </c>
      <c r="H695" s="37">
        <v>160000</v>
      </c>
      <c r="I695" s="33">
        <v>120000</v>
      </c>
      <c r="J695" s="33">
        <v>90000</v>
      </c>
      <c r="K695" s="33">
        <v>100000</v>
      </c>
      <c r="L695" s="33" t="s">
        <v>2799</v>
      </c>
      <c r="M695" s="33">
        <v>13953831178</v>
      </c>
    </row>
    <row r="696" s="7" customFormat="1" ht="30" customHeight="1" spans="1:13">
      <c r="A696" s="33">
        <v>60</v>
      </c>
      <c r="B696" s="38" t="s">
        <v>2584</v>
      </c>
      <c r="C696" s="33" t="s">
        <v>2800</v>
      </c>
      <c r="D696" s="33" t="s">
        <v>2586</v>
      </c>
      <c r="E696" s="33" t="s">
        <v>2801</v>
      </c>
      <c r="F696" s="243">
        <v>43831</v>
      </c>
      <c r="G696" s="243">
        <v>44896</v>
      </c>
      <c r="H696" s="65">
        <v>20000</v>
      </c>
      <c r="I696" s="33">
        <v>8000</v>
      </c>
      <c r="J696" s="33">
        <v>8000</v>
      </c>
      <c r="K696" s="33">
        <v>8000</v>
      </c>
      <c r="L696" s="33" t="s">
        <v>2588</v>
      </c>
      <c r="M696" s="33">
        <v>13583858885</v>
      </c>
    </row>
    <row r="697" s="7" customFormat="1" ht="30" customHeight="1" spans="1:13">
      <c r="A697" s="33">
        <v>61</v>
      </c>
      <c r="B697" s="38" t="s">
        <v>2802</v>
      </c>
      <c r="C697" s="37" t="s">
        <v>2803</v>
      </c>
      <c r="D697" s="33" t="s">
        <v>2586</v>
      </c>
      <c r="E697" s="33" t="s">
        <v>2804</v>
      </c>
      <c r="F697" s="243">
        <v>43800</v>
      </c>
      <c r="G697" s="243">
        <v>44896</v>
      </c>
      <c r="H697" s="65">
        <v>98000</v>
      </c>
      <c r="I697" s="33">
        <v>70000</v>
      </c>
      <c r="J697" s="33">
        <v>60000</v>
      </c>
      <c r="K697" s="33">
        <v>20000</v>
      </c>
      <c r="L697" s="33" t="s">
        <v>2805</v>
      </c>
      <c r="M697" s="33">
        <v>15550893113</v>
      </c>
    </row>
    <row r="698" s="7" customFormat="1" ht="30" customHeight="1" spans="1:13">
      <c r="A698" s="33">
        <v>62</v>
      </c>
      <c r="B698" s="38" t="s">
        <v>2806</v>
      </c>
      <c r="C698" s="33" t="s">
        <v>2807</v>
      </c>
      <c r="D698" s="33" t="s">
        <v>2586</v>
      </c>
      <c r="E698" s="33" t="s">
        <v>2808</v>
      </c>
      <c r="F698" s="243">
        <v>43862</v>
      </c>
      <c r="G698" s="243">
        <v>44166</v>
      </c>
      <c r="H698" s="65">
        <v>33916</v>
      </c>
      <c r="I698" s="65">
        <v>30615</v>
      </c>
      <c r="J698" s="65">
        <v>12417</v>
      </c>
      <c r="K698" s="33">
        <v>26746</v>
      </c>
      <c r="L698" s="65" t="s">
        <v>2809</v>
      </c>
      <c r="M698" s="33">
        <v>15905388535</v>
      </c>
    </row>
    <row r="699" s="7" customFormat="1" ht="30" customHeight="1" spans="1:13">
      <c r="A699" s="33">
        <v>63</v>
      </c>
      <c r="B699" s="250" t="s">
        <v>2810</v>
      </c>
      <c r="C699" s="251" t="s">
        <v>2811</v>
      </c>
      <c r="D699" s="33" t="s">
        <v>2591</v>
      </c>
      <c r="E699" s="33" t="s">
        <v>2812</v>
      </c>
      <c r="F699" s="76" t="s">
        <v>2813</v>
      </c>
      <c r="G699" s="76" t="s">
        <v>396</v>
      </c>
      <c r="H699" s="203">
        <v>52000</v>
      </c>
      <c r="I699" s="33">
        <v>50000</v>
      </c>
      <c r="J699" s="33">
        <v>39000</v>
      </c>
      <c r="K699" s="33">
        <v>25000</v>
      </c>
      <c r="L699" s="33" t="s">
        <v>2814</v>
      </c>
      <c r="M699" s="65">
        <v>15621569639</v>
      </c>
    </row>
    <row r="700" s="7" customFormat="1" ht="30" customHeight="1" spans="1:13">
      <c r="A700" s="33">
        <v>64</v>
      </c>
      <c r="B700" s="250" t="s">
        <v>2810</v>
      </c>
      <c r="C700" s="39" t="s">
        <v>2815</v>
      </c>
      <c r="D700" s="33" t="s">
        <v>2591</v>
      </c>
      <c r="E700" s="33" t="s">
        <v>2816</v>
      </c>
      <c r="F700" s="76" t="s">
        <v>2813</v>
      </c>
      <c r="G700" s="76" t="s">
        <v>235</v>
      </c>
      <c r="H700" s="33">
        <v>5000</v>
      </c>
      <c r="I700" s="33">
        <v>4300</v>
      </c>
      <c r="J700" s="33">
        <v>3500</v>
      </c>
      <c r="K700" s="33">
        <v>3000</v>
      </c>
      <c r="L700" s="33" t="s">
        <v>2814</v>
      </c>
      <c r="M700" s="65">
        <v>15621569639</v>
      </c>
    </row>
    <row r="701" s="7" customFormat="1" ht="30" customHeight="1" spans="1:13">
      <c r="A701" s="33">
        <v>65</v>
      </c>
      <c r="B701" s="39" t="s">
        <v>2817</v>
      </c>
      <c r="C701" s="39" t="s">
        <v>2818</v>
      </c>
      <c r="D701" s="33" t="s">
        <v>2591</v>
      </c>
      <c r="E701" s="33" t="s">
        <v>2819</v>
      </c>
      <c r="F701" s="202" t="s">
        <v>2820</v>
      </c>
      <c r="G701" s="202" t="s">
        <v>377</v>
      </c>
      <c r="H701" s="33">
        <v>5000</v>
      </c>
      <c r="I701" s="88">
        <v>4000</v>
      </c>
      <c r="J701" s="88">
        <v>4000</v>
      </c>
      <c r="K701" s="88">
        <v>2000</v>
      </c>
      <c r="L701" s="37" t="s">
        <v>2821</v>
      </c>
      <c r="M701" s="88">
        <v>15550802367</v>
      </c>
    </row>
    <row r="702" s="7" customFormat="1" ht="30" customHeight="1" spans="1:13">
      <c r="A702" s="33">
        <v>66</v>
      </c>
      <c r="B702" s="250" t="s">
        <v>2703</v>
      </c>
      <c r="C702" s="39" t="s">
        <v>2822</v>
      </c>
      <c r="D702" s="33" t="s">
        <v>2591</v>
      </c>
      <c r="E702" s="33" t="s">
        <v>2823</v>
      </c>
      <c r="F702" s="76" t="s">
        <v>2824</v>
      </c>
      <c r="G702" s="76" t="s">
        <v>235</v>
      </c>
      <c r="H702" s="123">
        <v>30000</v>
      </c>
      <c r="I702" s="123">
        <v>20000</v>
      </c>
      <c r="J702" s="123">
        <v>10000</v>
      </c>
      <c r="K702" s="33">
        <v>3000</v>
      </c>
      <c r="L702" s="33" t="s">
        <v>2596</v>
      </c>
      <c r="M702" s="33" t="s">
        <v>2707</v>
      </c>
    </row>
    <row r="703" s="7" customFormat="1" ht="30" customHeight="1" spans="1:13">
      <c r="A703" s="33">
        <v>67</v>
      </c>
      <c r="B703" s="250" t="s">
        <v>2703</v>
      </c>
      <c r="C703" s="125" t="s">
        <v>2825</v>
      </c>
      <c r="D703" s="33" t="s">
        <v>2591</v>
      </c>
      <c r="E703" s="33" t="s">
        <v>2826</v>
      </c>
      <c r="F703" s="202" t="s">
        <v>1885</v>
      </c>
      <c r="G703" s="76" t="s">
        <v>235</v>
      </c>
      <c r="H703" s="88">
        <v>2000</v>
      </c>
      <c r="I703" s="88">
        <v>2000</v>
      </c>
      <c r="J703" s="88">
        <v>2000</v>
      </c>
      <c r="K703" s="88">
        <v>2000</v>
      </c>
      <c r="L703" s="33" t="s">
        <v>2596</v>
      </c>
      <c r="M703" s="33" t="s">
        <v>2707</v>
      </c>
    </row>
    <row r="704" s="7" customFormat="1" ht="30" customHeight="1" spans="1:13">
      <c r="A704" s="33">
        <v>68</v>
      </c>
      <c r="B704" s="250" t="s">
        <v>2703</v>
      </c>
      <c r="C704" s="125" t="s">
        <v>2827</v>
      </c>
      <c r="D704" s="33" t="s">
        <v>2591</v>
      </c>
      <c r="E704" s="33" t="s">
        <v>2828</v>
      </c>
      <c r="F704" s="202" t="s">
        <v>2711</v>
      </c>
      <c r="G704" s="76" t="s">
        <v>235</v>
      </c>
      <c r="H704" s="88">
        <v>1000</v>
      </c>
      <c r="I704" s="88">
        <v>1000</v>
      </c>
      <c r="J704" s="88">
        <v>1000</v>
      </c>
      <c r="K704" s="88">
        <v>1000</v>
      </c>
      <c r="L704" s="88" t="s">
        <v>2596</v>
      </c>
      <c r="M704" s="88">
        <v>15376225862</v>
      </c>
    </row>
    <row r="705" s="7" customFormat="1" ht="30" customHeight="1" spans="1:13">
      <c r="A705" s="33">
        <v>69</v>
      </c>
      <c r="B705" s="43" t="s">
        <v>2714</v>
      </c>
      <c r="C705" s="39" t="s">
        <v>2829</v>
      </c>
      <c r="D705" s="33" t="s">
        <v>2591</v>
      </c>
      <c r="E705" s="33" t="s">
        <v>2830</v>
      </c>
      <c r="F705" s="76" t="s">
        <v>2711</v>
      </c>
      <c r="G705" s="76" t="s">
        <v>2831</v>
      </c>
      <c r="H705" s="33">
        <v>5570</v>
      </c>
      <c r="I705" s="33">
        <v>1650</v>
      </c>
      <c r="J705" s="33">
        <v>550</v>
      </c>
      <c r="K705" s="33">
        <v>3000</v>
      </c>
      <c r="L705" s="33" t="s">
        <v>2718</v>
      </c>
      <c r="M705" s="33">
        <v>13355389718</v>
      </c>
    </row>
    <row r="706" s="7" customFormat="1" ht="30" customHeight="1" spans="1:13">
      <c r="A706" s="33">
        <v>70</v>
      </c>
      <c r="B706" s="252" t="s">
        <v>2832</v>
      </c>
      <c r="C706" s="244" t="s">
        <v>2833</v>
      </c>
      <c r="D706" s="244" t="s">
        <v>2607</v>
      </c>
      <c r="E706" s="244"/>
      <c r="F706" s="253">
        <v>2020.5</v>
      </c>
      <c r="G706" s="253">
        <v>2022.5</v>
      </c>
      <c r="H706" s="244">
        <v>35000</v>
      </c>
      <c r="I706" s="244"/>
      <c r="J706" s="244">
        <v>17000</v>
      </c>
      <c r="K706" s="244">
        <v>2000</v>
      </c>
      <c r="L706" s="244" t="s">
        <v>2834</v>
      </c>
      <c r="M706" s="244">
        <v>13275388593</v>
      </c>
    </row>
    <row r="707" s="7" customFormat="1" ht="30" customHeight="1" spans="1:13">
      <c r="A707" s="33">
        <v>71</v>
      </c>
      <c r="B707" s="252" t="s">
        <v>2832</v>
      </c>
      <c r="C707" s="244" t="s">
        <v>2835</v>
      </c>
      <c r="D707" s="244" t="s">
        <v>2607</v>
      </c>
      <c r="E707" s="244"/>
      <c r="F707" s="253">
        <v>2020.5</v>
      </c>
      <c r="G707" s="253">
        <v>2021.5</v>
      </c>
      <c r="H707" s="244">
        <v>10000</v>
      </c>
      <c r="I707" s="244"/>
      <c r="J707" s="244">
        <v>5500</v>
      </c>
      <c r="K707" s="244">
        <v>5000</v>
      </c>
      <c r="L707" s="244" t="s">
        <v>2834</v>
      </c>
      <c r="M707" s="244">
        <v>13275388593</v>
      </c>
    </row>
    <row r="708" s="7" customFormat="1" ht="30" customHeight="1" spans="1:13">
      <c r="A708" s="33">
        <v>72</v>
      </c>
      <c r="B708" s="38" t="s">
        <v>2565</v>
      </c>
      <c r="C708" s="33" t="s">
        <v>2836</v>
      </c>
      <c r="D708" s="33" t="s">
        <v>2567</v>
      </c>
      <c r="E708" s="33" t="s">
        <v>2837</v>
      </c>
      <c r="F708" s="76" t="s">
        <v>2838</v>
      </c>
      <c r="G708" s="76" t="s">
        <v>2839</v>
      </c>
      <c r="H708" s="37">
        <v>11000</v>
      </c>
      <c r="I708" s="33">
        <v>7000</v>
      </c>
      <c r="J708" s="33">
        <v>4000</v>
      </c>
      <c r="K708" s="33">
        <v>4000</v>
      </c>
      <c r="L708" s="33" t="s">
        <v>2569</v>
      </c>
      <c r="M708" s="33">
        <v>17753809255</v>
      </c>
    </row>
    <row r="709" s="7" customFormat="1" ht="30" customHeight="1" spans="1:13">
      <c r="A709" s="33">
        <v>73</v>
      </c>
      <c r="B709" s="38" t="s">
        <v>2565</v>
      </c>
      <c r="C709" s="33" t="s">
        <v>2840</v>
      </c>
      <c r="D709" s="33" t="s">
        <v>2567</v>
      </c>
      <c r="E709" s="33" t="s">
        <v>2841</v>
      </c>
      <c r="F709" s="76" t="s">
        <v>2780</v>
      </c>
      <c r="G709" s="76" t="s">
        <v>2766</v>
      </c>
      <c r="H709" s="37">
        <v>1710</v>
      </c>
      <c r="I709" s="33">
        <v>800</v>
      </c>
      <c r="J709" s="33">
        <v>600</v>
      </c>
      <c r="K709" s="33">
        <v>600</v>
      </c>
      <c r="L709" s="33" t="s">
        <v>2569</v>
      </c>
      <c r="M709" s="33">
        <v>17753809255</v>
      </c>
    </row>
    <row r="710" s="7" customFormat="1" ht="30" customHeight="1" spans="1:13">
      <c r="A710" s="33">
        <v>74</v>
      </c>
      <c r="B710" s="38" t="s">
        <v>2565</v>
      </c>
      <c r="C710" s="33" t="s">
        <v>2842</v>
      </c>
      <c r="D710" s="33" t="s">
        <v>2567</v>
      </c>
      <c r="E710" s="33" t="s">
        <v>2843</v>
      </c>
      <c r="F710" s="76" t="s">
        <v>2673</v>
      </c>
      <c r="G710" s="76" t="s">
        <v>2844</v>
      </c>
      <c r="H710" s="37">
        <v>1160</v>
      </c>
      <c r="I710" s="33">
        <v>900</v>
      </c>
      <c r="J710" s="33">
        <v>870</v>
      </c>
      <c r="K710" s="33">
        <v>500</v>
      </c>
      <c r="L710" s="33" t="s">
        <v>2569</v>
      </c>
      <c r="M710" s="33">
        <v>17753809255</v>
      </c>
    </row>
    <row r="711" s="7" customFormat="1" ht="30" customHeight="1" spans="1:13">
      <c r="A711" s="33">
        <v>75</v>
      </c>
      <c r="B711" s="39" t="s">
        <v>2845</v>
      </c>
      <c r="C711" s="33" t="s">
        <v>2846</v>
      </c>
      <c r="D711" s="33" t="s">
        <v>2567</v>
      </c>
      <c r="E711" s="33" t="s">
        <v>2847</v>
      </c>
      <c r="F711" s="76" t="s">
        <v>2848</v>
      </c>
      <c r="G711" s="76" t="s">
        <v>2766</v>
      </c>
      <c r="H711" s="37">
        <v>6000</v>
      </c>
      <c r="I711" s="33">
        <v>6000</v>
      </c>
      <c r="J711" s="33">
        <v>5100</v>
      </c>
      <c r="K711" s="33">
        <v>4200</v>
      </c>
      <c r="L711" s="33" t="s">
        <v>2849</v>
      </c>
      <c r="M711" s="33">
        <v>13853826286</v>
      </c>
    </row>
    <row r="712" s="7" customFormat="1" ht="30" customHeight="1" spans="1:13">
      <c r="A712" s="33">
        <v>76</v>
      </c>
      <c r="B712" s="39" t="s">
        <v>2850</v>
      </c>
      <c r="C712" s="33" t="s">
        <v>2851</v>
      </c>
      <c r="D712" s="33" t="s">
        <v>2567</v>
      </c>
      <c r="E712" s="33" t="s">
        <v>2852</v>
      </c>
      <c r="F712" s="76" t="s">
        <v>2765</v>
      </c>
      <c r="G712" s="76" t="s">
        <v>2766</v>
      </c>
      <c r="H712" s="37">
        <v>35000</v>
      </c>
      <c r="I712" s="33">
        <v>32000</v>
      </c>
      <c r="J712" s="33">
        <v>20000</v>
      </c>
      <c r="K712" s="33">
        <v>5000</v>
      </c>
      <c r="L712" s="33" t="s">
        <v>2853</v>
      </c>
      <c r="M712" s="33">
        <v>18660880596</v>
      </c>
    </row>
    <row r="713" s="7" customFormat="1" ht="30" customHeight="1" spans="1:13">
      <c r="A713" s="33">
        <v>77</v>
      </c>
      <c r="B713" s="43" t="s">
        <v>2854</v>
      </c>
      <c r="C713" s="33" t="s">
        <v>2855</v>
      </c>
      <c r="D713" s="33" t="s">
        <v>2567</v>
      </c>
      <c r="E713" s="33" t="s">
        <v>2856</v>
      </c>
      <c r="F713" s="76" t="s">
        <v>2857</v>
      </c>
      <c r="G713" s="76" t="s">
        <v>2668</v>
      </c>
      <c r="H713" s="37">
        <v>6000</v>
      </c>
      <c r="I713" s="33">
        <v>4000</v>
      </c>
      <c r="J713" s="33">
        <v>1000</v>
      </c>
      <c r="K713" s="33">
        <v>500</v>
      </c>
      <c r="L713" s="33" t="s">
        <v>2858</v>
      </c>
      <c r="M713" s="33">
        <v>13793803443</v>
      </c>
    </row>
    <row r="714" s="7" customFormat="1" ht="30" customHeight="1" spans="1:13">
      <c r="A714" s="33">
        <v>78</v>
      </c>
      <c r="B714" s="43" t="s">
        <v>2859</v>
      </c>
      <c r="C714" s="33" t="s">
        <v>2860</v>
      </c>
      <c r="D714" s="33" t="s">
        <v>2579</v>
      </c>
      <c r="E714" s="240" t="s">
        <v>2861</v>
      </c>
      <c r="F714" s="76" t="s">
        <v>2684</v>
      </c>
      <c r="G714" s="76" t="s">
        <v>2862</v>
      </c>
      <c r="H714" s="33">
        <v>346790.52</v>
      </c>
      <c r="I714" s="33">
        <v>177117.4</v>
      </c>
      <c r="J714" s="33">
        <v>177118.4</v>
      </c>
      <c r="K714" s="33">
        <v>234607.18</v>
      </c>
      <c r="L714" s="33" t="s">
        <v>2863</v>
      </c>
      <c r="M714" s="33">
        <v>13563843690</v>
      </c>
    </row>
    <row r="715" s="7" customFormat="1" ht="30" customHeight="1" spans="1:13">
      <c r="A715" s="33">
        <v>79</v>
      </c>
      <c r="B715" s="39" t="s">
        <v>2864</v>
      </c>
      <c r="C715" s="254" t="s">
        <v>2865</v>
      </c>
      <c r="D715" s="33" t="s">
        <v>2579</v>
      </c>
      <c r="E715" s="240" t="s">
        <v>2866</v>
      </c>
      <c r="F715" s="76" t="s">
        <v>1760</v>
      </c>
      <c r="G715" s="76" t="s">
        <v>2867</v>
      </c>
      <c r="H715" s="33">
        <v>28783.9</v>
      </c>
      <c r="I715" s="33">
        <v>12534.2</v>
      </c>
      <c r="J715" s="33">
        <v>12535.2</v>
      </c>
      <c r="K715" s="33">
        <v>17000</v>
      </c>
      <c r="L715" s="33" t="s">
        <v>2863</v>
      </c>
      <c r="M715" s="33">
        <v>13563843690</v>
      </c>
    </row>
    <row r="716" s="7" customFormat="1" ht="30" customHeight="1" spans="1:13">
      <c r="A716" s="33">
        <v>80</v>
      </c>
      <c r="B716" s="43" t="s">
        <v>2868</v>
      </c>
      <c r="C716" s="33" t="s">
        <v>2869</v>
      </c>
      <c r="D716" s="33" t="s">
        <v>2579</v>
      </c>
      <c r="E716" s="240" t="s">
        <v>2870</v>
      </c>
      <c r="F716" s="76" t="s">
        <v>2871</v>
      </c>
      <c r="G716" s="76" t="s">
        <v>1760</v>
      </c>
      <c r="H716" s="33">
        <v>360000</v>
      </c>
      <c r="I716" s="33">
        <v>330000</v>
      </c>
      <c r="J716" s="33">
        <v>130000</v>
      </c>
      <c r="K716" s="33">
        <v>28000</v>
      </c>
      <c r="L716" s="33" t="s">
        <v>2872</v>
      </c>
      <c r="M716" s="33">
        <v>13853780958</v>
      </c>
    </row>
    <row r="717" s="7" customFormat="1" ht="30" customHeight="1" spans="1:13">
      <c r="A717" s="33">
        <v>81</v>
      </c>
      <c r="B717" s="43" t="s">
        <v>2868</v>
      </c>
      <c r="C717" s="255" t="s">
        <v>2873</v>
      </c>
      <c r="D717" s="33" t="s">
        <v>2579</v>
      </c>
      <c r="E717" s="240" t="s">
        <v>2874</v>
      </c>
      <c r="F717" s="76" t="s">
        <v>1894</v>
      </c>
      <c r="G717" s="76" t="s">
        <v>235</v>
      </c>
      <c r="H717" s="33">
        <v>100000</v>
      </c>
      <c r="I717" s="33">
        <v>90000</v>
      </c>
      <c r="J717" s="33">
        <v>40000</v>
      </c>
      <c r="K717" s="33">
        <v>20000</v>
      </c>
      <c r="L717" s="33" t="s">
        <v>2872</v>
      </c>
      <c r="M717" s="33">
        <v>13853780958</v>
      </c>
    </row>
    <row r="718" s="7" customFormat="1" ht="30" customHeight="1" spans="1:13">
      <c r="A718" s="33">
        <v>82</v>
      </c>
      <c r="B718" s="43" t="s">
        <v>2868</v>
      </c>
      <c r="C718" s="33" t="s">
        <v>2875</v>
      </c>
      <c r="D718" s="33" t="s">
        <v>2579</v>
      </c>
      <c r="E718" s="240"/>
      <c r="F718" s="76" t="s">
        <v>1792</v>
      </c>
      <c r="G718" s="76" t="s">
        <v>1894</v>
      </c>
      <c r="H718" s="33">
        <v>1000</v>
      </c>
      <c r="I718" s="33">
        <v>900</v>
      </c>
      <c r="J718" s="33">
        <v>800</v>
      </c>
      <c r="K718" s="33">
        <v>500</v>
      </c>
      <c r="L718" s="33" t="s">
        <v>2872</v>
      </c>
      <c r="M718" s="33">
        <v>13853780958</v>
      </c>
    </row>
    <row r="719" s="7" customFormat="1" ht="30" customHeight="1" spans="1:13">
      <c r="A719" s="33">
        <v>83</v>
      </c>
      <c r="B719" s="38" t="s">
        <v>2876</v>
      </c>
      <c r="C719" s="33" t="s">
        <v>2877</v>
      </c>
      <c r="D719" s="33" t="s">
        <v>2586</v>
      </c>
      <c r="E719" s="33" t="s">
        <v>2878</v>
      </c>
      <c r="F719" s="243">
        <v>43525</v>
      </c>
      <c r="G719" s="243">
        <v>44196</v>
      </c>
      <c r="H719" s="65">
        <v>198030</v>
      </c>
      <c r="I719" s="65">
        <v>187581</v>
      </c>
      <c r="J719" s="65">
        <v>116566</v>
      </c>
      <c r="K719" s="65">
        <v>79200</v>
      </c>
      <c r="L719" s="33" t="s">
        <v>2879</v>
      </c>
      <c r="M719" s="33">
        <v>13953806109</v>
      </c>
    </row>
    <row r="720" s="7" customFormat="1" ht="30" customHeight="1" spans="1:13">
      <c r="A720" s="33">
        <v>84</v>
      </c>
      <c r="B720" s="256" t="s">
        <v>2880</v>
      </c>
      <c r="C720" s="257" t="s">
        <v>2881</v>
      </c>
      <c r="D720" s="257" t="s">
        <v>2562</v>
      </c>
      <c r="E720" s="257" t="s">
        <v>2882</v>
      </c>
      <c r="F720" s="258">
        <v>43862</v>
      </c>
      <c r="G720" s="258">
        <v>44531</v>
      </c>
      <c r="H720" s="257">
        <v>11000</v>
      </c>
      <c r="I720" s="257">
        <v>9000</v>
      </c>
      <c r="J720" s="257">
        <v>5000</v>
      </c>
      <c r="K720" s="257">
        <v>6000</v>
      </c>
      <c r="L720" s="257" t="s">
        <v>2883</v>
      </c>
      <c r="M720" s="257">
        <v>18505385555</v>
      </c>
    </row>
    <row r="721" s="7" customFormat="1" ht="30" customHeight="1" spans="1:13">
      <c r="A721" s="33">
        <v>85</v>
      </c>
      <c r="B721" s="38" t="s">
        <v>2884</v>
      </c>
      <c r="C721" s="33" t="s">
        <v>2885</v>
      </c>
      <c r="D721" s="33" t="s">
        <v>2586</v>
      </c>
      <c r="E721" s="33" t="s">
        <v>2886</v>
      </c>
      <c r="F721" s="243">
        <v>43891</v>
      </c>
      <c r="G721" s="243">
        <v>44713</v>
      </c>
      <c r="H721" s="65">
        <v>102648</v>
      </c>
      <c r="I721" s="65">
        <v>96028</v>
      </c>
      <c r="J721" s="65">
        <v>27504</v>
      </c>
      <c r="K721" s="33">
        <v>52648</v>
      </c>
      <c r="L721" s="65" t="s">
        <v>2887</v>
      </c>
      <c r="M721" s="33">
        <v>13854861902</v>
      </c>
    </row>
    <row r="722" s="7" customFormat="1" ht="30" customHeight="1" spans="1:13">
      <c r="A722" s="33">
        <v>86</v>
      </c>
      <c r="B722" s="33" t="s">
        <v>2888</v>
      </c>
      <c r="C722" s="33" t="s">
        <v>2889</v>
      </c>
      <c r="D722" s="33" t="s">
        <v>2586</v>
      </c>
      <c r="E722" s="33" t="s">
        <v>2890</v>
      </c>
      <c r="F722" s="37">
        <v>2020.6</v>
      </c>
      <c r="G722" s="243">
        <v>2022.12</v>
      </c>
      <c r="H722" s="37">
        <v>102648</v>
      </c>
      <c r="I722" s="65">
        <v>93000</v>
      </c>
      <c r="J722" s="65">
        <v>40000</v>
      </c>
      <c r="K722" s="33">
        <v>50000</v>
      </c>
      <c r="L722" s="65" t="s">
        <v>2887</v>
      </c>
      <c r="M722" s="33">
        <v>13854861902</v>
      </c>
    </row>
    <row r="723" s="7" customFormat="1" ht="30" customHeight="1" spans="1:13">
      <c r="A723" s="33">
        <v>87</v>
      </c>
      <c r="B723" s="245" t="s">
        <v>2891</v>
      </c>
      <c r="C723" s="246" t="s">
        <v>2892</v>
      </c>
      <c r="D723" s="33" t="s">
        <v>2586</v>
      </c>
      <c r="E723" s="33" t="s">
        <v>2893</v>
      </c>
      <c r="F723" s="243">
        <v>43891</v>
      </c>
      <c r="G723" s="243">
        <v>44621</v>
      </c>
      <c r="H723" s="246">
        <v>15000</v>
      </c>
      <c r="I723" s="65">
        <v>8000</v>
      </c>
      <c r="J723" s="65">
        <v>8000</v>
      </c>
      <c r="K723" s="33">
        <v>10000</v>
      </c>
      <c r="L723" s="246" t="s">
        <v>2894</v>
      </c>
      <c r="M723" s="246">
        <v>15953835827</v>
      </c>
    </row>
    <row r="724" s="7" customFormat="1" ht="30" customHeight="1" spans="1:13">
      <c r="A724" s="33">
        <v>88</v>
      </c>
      <c r="B724" s="246" t="s">
        <v>2895</v>
      </c>
      <c r="C724" s="246" t="s">
        <v>2896</v>
      </c>
      <c r="D724" s="33" t="s">
        <v>2586</v>
      </c>
      <c r="E724" s="33" t="s">
        <v>2897</v>
      </c>
      <c r="F724" s="243">
        <v>43831</v>
      </c>
      <c r="G724" s="243">
        <v>44531</v>
      </c>
      <c r="H724" s="246">
        <v>15000</v>
      </c>
      <c r="I724" s="65">
        <v>10000</v>
      </c>
      <c r="J724" s="65">
        <v>10000</v>
      </c>
      <c r="K724" s="33">
        <v>8000</v>
      </c>
      <c r="L724" s="246" t="s">
        <v>2898</v>
      </c>
      <c r="M724" s="246">
        <v>15853136096</v>
      </c>
    </row>
    <row r="725" s="7" customFormat="1" ht="30" customHeight="1" spans="1:13">
      <c r="A725" s="33">
        <v>89</v>
      </c>
      <c r="B725" s="245" t="s">
        <v>2899</v>
      </c>
      <c r="C725" s="246" t="s">
        <v>2900</v>
      </c>
      <c r="D725" s="33" t="s">
        <v>2586</v>
      </c>
      <c r="E725" s="33" t="s">
        <v>2901</v>
      </c>
      <c r="F725" s="243">
        <v>43586</v>
      </c>
      <c r="G725" s="243">
        <v>44105</v>
      </c>
      <c r="H725" s="65">
        <v>12000</v>
      </c>
      <c r="I725" s="65">
        <v>8000</v>
      </c>
      <c r="J725" s="65">
        <v>8000</v>
      </c>
      <c r="K725" s="33">
        <v>7000</v>
      </c>
      <c r="L725" s="246" t="s">
        <v>2902</v>
      </c>
      <c r="M725" s="246">
        <v>13911670598</v>
      </c>
    </row>
    <row r="726" s="7" customFormat="1" ht="30" customHeight="1" spans="1:13">
      <c r="A726" s="33">
        <v>90</v>
      </c>
      <c r="B726" s="43" t="s">
        <v>2903</v>
      </c>
      <c r="C726" s="39" t="s">
        <v>2904</v>
      </c>
      <c r="D726" s="33" t="s">
        <v>2567</v>
      </c>
      <c r="E726" s="33" t="s">
        <v>2905</v>
      </c>
      <c r="F726" s="76" t="s">
        <v>2906</v>
      </c>
      <c r="G726" s="76" t="s">
        <v>2907</v>
      </c>
      <c r="H726" s="37">
        <v>2000</v>
      </c>
      <c r="I726" s="33">
        <v>1800</v>
      </c>
      <c r="J726" s="33">
        <v>1600</v>
      </c>
      <c r="K726" s="33">
        <v>1000</v>
      </c>
      <c r="L726" s="33" t="s">
        <v>2795</v>
      </c>
      <c r="M726" s="33">
        <v>15269889907</v>
      </c>
    </row>
    <row r="727" s="7" customFormat="1" ht="30" customHeight="1" spans="1:13">
      <c r="A727" s="33">
        <v>91</v>
      </c>
      <c r="B727" s="39" t="s">
        <v>2908</v>
      </c>
      <c r="C727" s="33" t="s">
        <v>2909</v>
      </c>
      <c r="D727" s="33" t="s">
        <v>2567</v>
      </c>
      <c r="E727" s="33" t="s">
        <v>2910</v>
      </c>
      <c r="F727" s="76" t="s">
        <v>2906</v>
      </c>
      <c r="G727" s="76" t="s">
        <v>2766</v>
      </c>
      <c r="H727" s="37">
        <v>1360</v>
      </c>
      <c r="I727" s="33">
        <v>620</v>
      </c>
      <c r="J727" s="33">
        <v>500</v>
      </c>
      <c r="K727" s="33">
        <v>200</v>
      </c>
      <c r="L727" s="33" t="s">
        <v>2911</v>
      </c>
      <c r="M727" s="33">
        <v>13561755599</v>
      </c>
    </row>
    <row r="728" s="7" customFormat="1" ht="30" customHeight="1" spans="1:13">
      <c r="A728" s="33">
        <v>92</v>
      </c>
      <c r="B728" s="246" t="s">
        <v>2912</v>
      </c>
      <c r="C728" s="246" t="s">
        <v>2913</v>
      </c>
      <c r="D728" s="33" t="s">
        <v>2586</v>
      </c>
      <c r="E728" s="33" t="s">
        <v>2914</v>
      </c>
      <c r="F728" s="33">
        <v>2020.3</v>
      </c>
      <c r="G728" s="33">
        <v>2020.12</v>
      </c>
      <c r="H728" s="246">
        <v>9200</v>
      </c>
      <c r="I728" s="33">
        <v>8000</v>
      </c>
      <c r="J728" s="33">
        <v>7500</v>
      </c>
      <c r="K728" s="33">
        <v>3000</v>
      </c>
      <c r="L728" s="52" t="s">
        <v>2915</v>
      </c>
      <c r="M728" s="33">
        <v>13012925666</v>
      </c>
    </row>
    <row r="729" s="7" customFormat="1" ht="30" customHeight="1" spans="1:13">
      <c r="A729" s="33">
        <v>93</v>
      </c>
      <c r="B729" s="245" t="s">
        <v>2916</v>
      </c>
      <c r="C729" s="246" t="s">
        <v>2917</v>
      </c>
      <c r="D729" s="33" t="s">
        <v>2586</v>
      </c>
      <c r="E729" s="33" t="s">
        <v>2918</v>
      </c>
      <c r="F729" s="33">
        <v>2019.3</v>
      </c>
      <c r="G729" s="33">
        <v>2020.12</v>
      </c>
      <c r="H729" s="246">
        <v>5000</v>
      </c>
      <c r="I729" s="33">
        <v>4000</v>
      </c>
      <c r="J729" s="33">
        <v>3000</v>
      </c>
      <c r="K729" s="33">
        <v>1500</v>
      </c>
      <c r="L729" s="33"/>
      <c r="M729" s="33"/>
    </row>
    <row r="730" s="7" customFormat="1" ht="30" customHeight="1" spans="1:13">
      <c r="A730" s="33">
        <v>94</v>
      </c>
      <c r="B730" s="246" t="s">
        <v>2919</v>
      </c>
      <c r="C730" s="246" t="s">
        <v>2920</v>
      </c>
      <c r="D730" s="33" t="s">
        <v>2586</v>
      </c>
      <c r="E730" s="33" t="s">
        <v>2918</v>
      </c>
      <c r="F730" s="33">
        <v>2019.1</v>
      </c>
      <c r="G730" s="33">
        <v>2020.8</v>
      </c>
      <c r="H730" s="246">
        <v>2000</v>
      </c>
      <c r="I730" s="33">
        <v>1800</v>
      </c>
      <c r="J730" s="33">
        <v>1700</v>
      </c>
      <c r="K730" s="33">
        <v>500</v>
      </c>
      <c r="L730" s="52" t="s">
        <v>2921</v>
      </c>
      <c r="M730" s="33">
        <v>15069809199</v>
      </c>
    </row>
    <row r="731" s="7" customFormat="1" ht="30" customHeight="1" spans="1:13">
      <c r="A731" s="33">
        <v>95</v>
      </c>
      <c r="B731" s="245" t="s">
        <v>2922</v>
      </c>
      <c r="C731" s="246" t="s">
        <v>2923</v>
      </c>
      <c r="D731" s="33" t="s">
        <v>2586</v>
      </c>
      <c r="E731" s="33" t="s">
        <v>2914</v>
      </c>
      <c r="F731" s="33">
        <v>2019.8</v>
      </c>
      <c r="G731" s="33">
        <v>2020.12</v>
      </c>
      <c r="H731" s="246">
        <v>1000</v>
      </c>
      <c r="I731" s="33">
        <v>800</v>
      </c>
      <c r="J731" s="33">
        <v>700</v>
      </c>
      <c r="K731" s="33">
        <v>300</v>
      </c>
      <c r="L731" s="52" t="s">
        <v>2915</v>
      </c>
      <c r="M731" s="33">
        <v>13012925666</v>
      </c>
    </row>
    <row r="732" s="7" customFormat="1" ht="30" customHeight="1" spans="1:13">
      <c r="A732" s="33">
        <v>96</v>
      </c>
      <c r="B732" s="133" t="s">
        <v>2924</v>
      </c>
      <c r="C732" s="133" t="s">
        <v>2925</v>
      </c>
      <c r="D732" s="33" t="s">
        <v>2591</v>
      </c>
      <c r="E732" s="33" t="s">
        <v>2926</v>
      </c>
      <c r="F732" s="202" t="s">
        <v>2927</v>
      </c>
      <c r="G732" s="202" t="s">
        <v>2928</v>
      </c>
      <c r="H732" s="88">
        <v>36000</v>
      </c>
      <c r="I732" s="88">
        <v>36000</v>
      </c>
      <c r="J732" s="88">
        <v>8000</v>
      </c>
      <c r="K732" s="88">
        <v>20000</v>
      </c>
      <c r="L732" s="88" t="s">
        <v>2929</v>
      </c>
      <c r="M732" s="88">
        <v>15621526787</v>
      </c>
    </row>
    <row r="733" s="7" customFormat="1" ht="30" customHeight="1" spans="1:13">
      <c r="A733" s="33">
        <v>97</v>
      </c>
      <c r="B733" s="133" t="s">
        <v>2930</v>
      </c>
      <c r="C733" s="39" t="s">
        <v>2931</v>
      </c>
      <c r="D733" s="33" t="s">
        <v>2591</v>
      </c>
      <c r="E733" s="33" t="s">
        <v>2932</v>
      </c>
      <c r="F733" s="202" t="s">
        <v>376</v>
      </c>
      <c r="G733" s="202" t="s">
        <v>396</v>
      </c>
      <c r="H733" s="50">
        <v>128000</v>
      </c>
      <c r="I733" s="88">
        <v>128000</v>
      </c>
      <c r="J733" s="88">
        <v>50000</v>
      </c>
      <c r="K733" s="88">
        <v>100000</v>
      </c>
      <c r="L733" s="262" t="s">
        <v>2933</v>
      </c>
      <c r="M733" s="88">
        <v>18705380102</v>
      </c>
    </row>
    <row r="734" s="7" customFormat="1" ht="30" customHeight="1" spans="1:13">
      <c r="A734" s="33">
        <v>98</v>
      </c>
      <c r="B734" s="234" t="s">
        <v>2934</v>
      </c>
      <c r="C734" s="259" t="s">
        <v>2935</v>
      </c>
      <c r="D734" s="33" t="s">
        <v>2552</v>
      </c>
      <c r="E734" s="33" t="s">
        <v>2936</v>
      </c>
      <c r="F734" s="76">
        <v>43101</v>
      </c>
      <c r="G734" s="76">
        <v>44197</v>
      </c>
      <c r="H734" s="260">
        <v>15616</v>
      </c>
      <c r="I734" s="260">
        <v>12892</v>
      </c>
      <c r="J734" s="260">
        <v>11509</v>
      </c>
      <c r="K734" s="33">
        <v>10000</v>
      </c>
      <c r="L734" s="259" t="s">
        <v>2937</v>
      </c>
      <c r="M734" s="259">
        <v>15653801199</v>
      </c>
    </row>
    <row r="735" s="7" customFormat="1" ht="30" customHeight="1" spans="1:13">
      <c r="A735" s="33">
        <v>99</v>
      </c>
      <c r="B735" s="229" t="s">
        <v>2938</v>
      </c>
      <c r="C735" s="261" t="s">
        <v>2939</v>
      </c>
      <c r="D735" s="33" t="s">
        <v>2579</v>
      </c>
      <c r="E735" s="240" t="s">
        <v>2940</v>
      </c>
      <c r="F735" s="76" t="s">
        <v>2941</v>
      </c>
      <c r="G735" s="76" t="s">
        <v>2942</v>
      </c>
      <c r="H735" s="33">
        <v>10520</v>
      </c>
      <c r="I735" s="33">
        <v>8520</v>
      </c>
      <c r="J735" s="33">
        <v>2000</v>
      </c>
      <c r="K735" s="33">
        <v>3000</v>
      </c>
      <c r="L735" s="33" t="s">
        <v>2943</v>
      </c>
      <c r="M735" s="33">
        <v>15264852584</v>
      </c>
    </row>
    <row r="736" s="7" customFormat="1" ht="30" customHeight="1" spans="1:13">
      <c r="A736" s="33">
        <v>100</v>
      </c>
      <c r="B736" s="259" t="s">
        <v>2944</v>
      </c>
      <c r="C736" s="129" t="s">
        <v>2945</v>
      </c>
      <c r="D736" s="33" t="s">
        <v>2552</v>
      </c>
      <c r="E736" s="33" t="s">
        <v>2946</v>
      </c>
      <c r="F736" s="76">
        <v>43983</v>
      </c>
      <c r="G736" s="76">
        <v>44531</v>
      </c>
      <c r="H736" s="33">
        <v>11800</v>
      </c>
      <c r="I736" s="33">
        <v>5000</v>
      </c>
      <c r="J736" s="33">
        <v>7000</v>
      </c>
      <c r="K736" s="88">
        <v>3000</v>
      </c>
      <c r="L736" s="88" t="s">
        <v>2947</v>
      </c>
      <c r="M736" s="88">
        <v>13853880082</v>
      </c>
    </row>
    <row r="737" s="7" customFormat="1" ht="30" customHeight="1" spans="1:13">
      <c r="A737" s="33">
        <v>101</v>
      </c>
      <c r="B737" s="58" t="s">
        <v>2948</v>
      </c>
      <c r="C737" s="50" t="s">
        <v>2949</v>
      </c>
      <c r="D737" s="50" t="s">
        <v>2562</v>
      </c>
      <c r="E737" s="50" t="s">
        <v>2950</v>
      </c>
      <c r="F737" s="140">
        <v>43983</v>
      </c>
      <c r="G737" s="140">
        <v>44470</v>
      </c>
      <c r="H737" s="50">
        <v>48000</v>
      </c>
      <c r="I737" s="50">
        <v>46000</v>
      </c>
      <c r="J737" s="50">
        <v>29600</v>
      </c>
      <c r="K737" s="50">
        <v>16000</v>
      </c>
      <c r="L737" s="50" t="s">
        <v>2951</v>
      </c>
      <c r="M737" s="50">
        <v>15650221278</v>
      </c>
    </row>
    <row r="738" s="7" customFormat="1" ht="30" customHeight="1" spans="1:13">
      <c r="A738" s="33">
        <v>102</v>
      </c>
      <c r="B738" s="245" t="s">
        <v>2806</v>
      </c>
      <c r="C738" s="246" t="s">
        <v>2952</v>
      </c>
      <c r="D738" s="33" t="s">
        <v>2586</v>
      </c>
      <c r="E738" s="33" t="s">
        <v>2953</v>
      </c>
      <c r="F738" s="37">
        <v>2020.6</v>
      </c>
      <c r="G738" s="33">
        <v>2021.6</v>
      </c>
      <c r="H738" s="37">
        <v>11600</v>
      </c>
      <c r="I738" s="33">
        <v>8000</v>
      </c>
      <c r="J738" s="33">
        <v>6000</v>
      </c>
      <c r="K738" s="33">
        <v>3000</v>
      </c>
      <c r="L738" s="65" t="s">
        <v>2887</v>
      </c>
      <c r="M738" s="33">
        <v>13854861902</v>
      </c>
    </row>
    <row r="739" s="7" customFormat="1" ht="30" customHeight="1" spans="1:13">
      <c r="A739" s="33">
        <v>103</v>
      </c>
      <c r="B739" s="245" t="s">
        <v>2954</v>
      </c>
      <c r="C739" s="246" t="s">
        <v>2955</v>
      </c>
      <c r="D739" s="33" t="s">
        <v>2586</v>
      </c>
      <c r="E739" s="33" t="s">
        <v>2956</v>
      </c>
      <c r="F739" s="243">
        <v>43739</v>
      </c>
      <c r="G739" s="243">
        <v>43922</v>
      </c>
      <c r="H739" s="33">
        <v>3500</v>
      </c>
      <c r="I739" s="33">
        <v>2000</v>
      </c>
      <c r="J739" s="33">
        <v>2000</v>
      </c>
      <c r="K739" s="33">
        <v>1500</v>
      </c>
      <c r="L739" s="246" t="s">
        <v>2957</v>
      </c>
      <c r="M739" s="33">
        <v>13953828033</v>
      </c>
    </row>
    <row r="740" s="7" customFormat="1" ht="30" customHeight="1" spans="1:13">
      <c r="A740" s="33">
        <v>104</v>
      </c>
      <c r="B740" s="245" t="s">
        <v>2954</v>
      </c>
      <c r="C740" s="246" t="s">
        <v>2958</v>
      </c>
      <c r="D740" s="33" t="s">
        <v>2586</v>
      </c>
      <c r="E740" s="33" t="s">
        <v>2959</v>
      </c>
      <c r="F740" s="243">
        <v>43617</v>
      </c>
      <c r="G740" s="243">
        <v>43983</v>
      </c>
      <c r="H740" s="246">
        <v>4500</v>
      </c>
      <c r="I740" s="33">
        <v>3000</v>
      </c>
      <c r="J740" s="33">
        <v>3000</v>
      </c>
      <c r="K740" s="33">
        <v>1500</v>
      </c>
      <c r="L740" s="246" t="s">
        <v>2957</v>
      </c>
      <c r="M740" s="33">
        <v>13953828033</v>
      </c>
    </row>
    <row r="741" s="7" customFormat="1" ht="30" customHeight="1" spans="1:13">
      <c r="A741" s="33">
        <v>105</v>
      </c>
      <c r="B741" s="43" t="s">
        <v>2960</v>
      </c>
      <c r="C741" s="33" t="s">
        <v>2961</v>
      </c>
      <c r="D741" s="33" t="s">
        <v>2962</v>
      </c>
      <c r="E741" s="240" t="s">
        <v>2963</v>
      </c>
      <c r="F741" s="76" t="s">
        <v>1792</v>
      </c>
      <c r="G741" s="76" t="s">
        <v>2964</v>
      </c>
      <c r="H741" s="37">
        <v>180000</v>
      </c>
      <c r="I741" s="33">
        <v>147000</v>
      </c>
      <c r="J741" s="33">
        <v>104000</v>
      </c>
      <c r="K741" s="33">
        <v>30000</v>
      </c>
      <c r="L741" s="33" t="s">
        <v>2965</v>
      </c>
      <c r="M741" s="33">
        <v>13853891979</v>
      </c>
    </row>
    <row r="742" s="7" customFormat="1" ht="30" customHeight="1" spans="1:13">
      <c r="A742" s="33">
        <v>106</v>
      </c>
      <c r="B742" s="33" t="s">
        <v>2966</v>
      </c>
      <c r="C742" s="33" t="s">
        <v>2967</v>
      </c>
      <c r="D742" s="33" t="s">
        <v>2586</v>
      </c>
      <c r="E742" s="33" t="s">
        <v>2968</v>
      </c>
      <c r="F742" s="243">
        <v>43800</v>
      </c>
      <c r="G742" s="243">
        <v>43983</v>
      </c>
      <c r="H742" s="33">
        <v>2000</v>
      </c>
      <c r="I742" s="33">
        <v>1650</v>
      </c>
      <c r="J742" s="33">
        <v>1650</v>
      </c>
      <c r="K742" s="33">
        <v>5000</v>
      </c>
      <c r="L742" s="33" t="s">
        <v>2969</v>
      </c>
      <c r="M742" s="33">
        <v>15264803767</v>
      </c>
    </row>
    <row r="743" s="7" customFormat="1" ht="30" customHeight="1" spans="1:13">
      <c r="A743" s="33">
        <v>107</v>
      </c>
      <c r="B743" s="38" t="s">
        <v>2970</v>
      </c>
      <c r="C743" s="33" t="s">
        <v>2971</v>
      </c>
      <c r="D743" s="33" t="s">
        <v>2586</v>
      </c>
      <c r="E743" s="33" t="s">
        <v>2972</v>
      </c>
      <c r="F743" s="243">
        <v>43556</v>
      </c>
      <c r="G743" s="243">
        <v>43983</v>
      </c>
      <c r="H743" s="33">
        <v>16000</v>
      </c>
      <c r="I743" s="33">
        <v>16000</v>
      </c>
      <c r="J743" s="33">
        <v>16000</v>
      </c>
      <c r="K743" s="33">
        <v>3000</v>
      </c>
      <c r="L743" s="33" t="s">
        <v>2799</v>
      </c>
      <c r="M743" s="33">
        <v>13953831178</v>
      </c>
    </row>
    <row r="744" s="7" customFormat="1" ht="30" customHeight="1" spans="1:13">
      <c r="A744" s="33">
        <v>108</v>
      </c>
      <c r="B744" s="43" t="s">
        <v>2973</v>
      </c>
      <c r="C744" s="39" t="s">
        <v>2974</v>
      </c>
      <c r="D744" s="33" t="s">
        <v>2567</v>
      </c>
      <c r="E744" s="33" t="s">
        <v>2975</v>
      </c>
      <c r="F744" s="76" t="s">
        <v>2906</v>
      </c>
      <c r="G744" s="76" t="s">
        <v>2766</v>
      </c>
      <c r="H744" s="37">
        <v>560</v>
      </c>
      <c r="I744" s="33">
        <v>400</v>
      </c>
      <c r="J744" s="33">
        <v>400</v>
      </c>
      <c r="K744" s="33">
        <v>200</v>
      </c>
      <c r="L744" s="33" t="s">
        <v>2976</v>
      </c>
      <c r="M744" s="33">
        <v>13854882778</v>
      </c>
    </row>
    <row r="745" s="7" customFormat="1" ht="30" customHeight="1" spans="1:13">
      <c r="A745" s="33">
        <v>109</v>
      </c>
      <c r="B745" s="33" t="s">
        <v>2977</v>
      </c>
      <c r="C745" s="33" t="s">
        <v>2978</v>
      </c>
      <c r="D745" s="33" t="s">
        <v>2586</v>
      </c>
      <c r="E745" s="33" t="s">
        <v>2979</v>
      </c>
      <c r="F745" s="243">
        <v>43891</v>
      </c>
      <c r="G745" s="243">
        <v>45261</v>
      </c>
      <c r="H745" s="33">
        <v>530000</v>
      </c>
      <c r="I745" s="33">
        <v>450000</v>
      </c>
      <c r="J745" s="33">
        <v>270000</v>
      </c>
      <c r="K745" s="33">
        <v>371000</v>
      </c>
      <c r="L745" s="33" t="s">
        <v>2980</v>
      </c>
      <c r="M745" s="33">
        <v>15725853777</v>
      </c>
    </row>
    <row r="746" s="7" customFormat="1" ht="30" customHeight="1" spans="1:13">
      <c r="A746" s="33">
        <v>110</v>
      </c>
      <c r="B746" s="259" t="s">
        <v>2981</v>
      </c>
      <c r="C746" s="129" t="s">
        <v>2982</v>
      </c>
      <c r="D746" s="33" t="s">
        <v>2552</v>
      </c>
      <c r="E746" s="129" t="s">
        <v>2983</v>
      </c>
      <c r="F746" s="76">
        <v>43862</v>
      </c>
      <c r="G746" s="76">
        <v>44896</v>
      </c>
      <c r="H746" s="33">
        <v>89050</v>
      </c>
      <c r="I746" s="33">
        <v>89050</v>
      </c>
      <c r="J746" s="33">
        <v>40370</v>
      </c>
      <c r="K746" s="33">
        <v>10000</v>
      </c>
      <c r="L746" s="33" t="s">
        <v>2984</v>
      </c>
      <c r="M746" s="33">
        <v>15905388999</v>
      </c>
    </row>
    <row r="747" s="7" customFormat="1" ht="30" customHeight="1" spans="1:13">
      <c r="A747" s="33">
        <v>111</v>
      </c>
      <c r="B747" s="248" t="s">
        <v>2985</v>
      </c>
      <c r="C747" s="249" t="s">
        <v>2986</v>
      </c>
      <c r="D747" s="50" t="s">
        <v>2607</v>
      </c>
      <c r="E747" s="50" t="s">
        <v>2987</v>
      </c>
      <c r="F747" s="140" t="s">
        <v>2988</v>
      </c>
      <c r="G747" s="140" t="s">
        <v>2989</v>
      </c>
      <c r="H747" s="50">
        <v>510</v>
      </c>
      <c r="I747" s="50"/>
      <c r="J747" s="50">
        <v>500</v>
      </c>
      <c r="K747" s="50">
        <v>2000</v>
      </c>
      <c r="L747" s="50" t="s">
        <v>2990</v>
      </c>
      <c r="M747" s="50">
        <v>18660869658</v>
      </c>
    </row>
    <row r="748" s="7" customFormat="1" ht="30" customHeight="1" spans="1:13">
      <c r="A748" s="33">
        <v>112</v>
      </c>
      <c r="B748" s="248" t="s">
        <v>2985</v>
      </c>
      <c r="C748" s="249" t="s">
        <v>2991</v>
      </c>
      <c r="D748" s="50" t="s">
        <v>2607</v>
      </c>
      <c r="E748" s="50" t="s">
        <v>2992</v>
      </c>
      <c r="F748" s="148">
        <v>2019.4</v>
      </c>
      <c r="G748" s="148">
        <v>2020.12</v>
      </c>
      <c r="H748" s="50">
        <v>500</v>
      </c>
      <c r="I748" s="50"/>
      <c r="J748" s="50">
        <v>500</v>
      </c>
      <c r="K748" s="50">
        <v>1000</v>
      </c>
      <c r="L748" s="50" t="s">
        <v>2990</v>
      </c>
      <c r="M748" s="50">
        <v>18660869658</v>
      </c>
    </row>
    <row r="749" s="7" customFormat="1" ht="30" customHeight="1" spans="1:13">
      <c r="A749" s="33">
        <v>113</v>
      </c>
      <c r="B749" s="58" t="s">
        <v>2993</v>
      </c>
      <c r="C749" s="50" t="s">
        <v>2994</v>
      </c>
      <c r="D749" s="257" t="s">
        <v>2562</v>
      </c>
      <c r="E749" s="50" t="s">
        <v>2995</v>
      </c>
      <c r="F749" s="140" t="s">
        <v>2996</v>
      </c>
      <c r="G749" s="140" t="s">
        <v>2572</v>
      </c>
      <c r="H749" s="148">
        <v>26000</v>
      </c>
      <c r="I749" s="148">
        <v>10000</v>
      </c>
      <c r="J749" s="148">
        <v>16000</v>
      </c>
      <c r="K749" s="148">
        <v>8000</v>
      </c>
      <c r="L749" s="50" t="s">
        <v>2997</v>
      </c>
      <c r="M749" s="148">
        <v>15963153349</v>
      </c>
    </row>
    <row r="750" s="7" customFormat="1" ht="30" customHeight="1" spans="1:13">
      <c r="A750" s="33">
        <v>114</v>
      </c>
      <c r="B750" s="50" t="s">
        <v>2998</v>
      </c>
      <c r="C750" s="50" t="s">
        <v>2999</v>
      </c>
      <c r="D750" s="257" t="s">
        <v>2562</v>
      </c>
      <c r="E750" s="50" t="s">
        <v>3000</v>
      </c>
      <c r="F750" s="140">
        <v>43983</v>
      </c>
      <c r="G750" s="140">
        <v>44531</v>
      </c>
      <c r="H750" s="50">
        <v>11000</v>
      </c>
      <c r="I750" s="50">
        <v>5500</v>
      </c>
      <c r="J750" s="50">
        <v>4000</v>
      </c>
      <c r="K750" s="50">
        <v>3000</v>
      </c>
      <c r="L750" s="50" t="s">
        <v>3001</v>
      </c>
      <c r="M750" s="50">
        <v>13854838198</v>
      </c>
    </row>
    <row r="751" s="7" customFormat="1" ht="30" customHeight="1" spans="1:13">
      <c r="A751" s="33">
        <v>115</v>
      </c>
      <c r="B751" s="39" t="s">
        <v>3002</v>
      </c>
      <c r="C751" s="33" t="s">
        <v>3003</v>
      </c>
      <c r="D751" s="33" t="s">
        <v>2567</v>
      </c>
      <c r="E751" s="33" t="s">
        <v>3004</v>
      </c>
      <c r="F751" s="76" t="s">
        <v>3005</v>
      </c>
      <c r="G751" s="76" t="s">
        <v>2766</v>
      </c>
      <c r="H751" s="37">
        <v>520</v>
      </c>
      <c r="I751" s="33">
        <v>350</v>
      </c>
      <c r="J751" s="33">
        <v>200</v>
      </c>
      <c r="K751" s="33">
        <v>260</v>
      </c>
      <c r="L751" s="33" t="s">
        <v>3006</v>
      </c>
      <c r="M751" s="33">
        <v>13370628371</v>
      </c>
    </row>
    <row r="752" s="7" customFormat="1" ht="30" customHeight="1" spans="1:13">
      <c r="A752" s="33">
        <v>116</v>
      </c>
      <c r="B752" s="43" t="s">
        <v>3007</v>
      </c>
      <c r="C752" s="33" t="s">
        <v>3008</v>
      </c>
      <c r="D752" s="33" t="s">
        <v>2567</v>
      </c>
      <c r="E752" s="33" t="s">
        <v>3009</v>
      </c>
      <c r="F752" s="76" t="s">
        <v>3010</v>
      </c>
      <c r="G752" s="76" t="s">
        <v>2766</v>
      </c>
      <c r="H752" s="37">
        <v>550</v>
      </c>
      <c r="I752" s="33">
        <v>400</v>
      </c>
      <c r="J752" s="33">
        <v>400</v>
      </c>
      <c r="K752" s="33">
        <v>550</v>
      </c>
      <c r="L752" s="33" t="s">
        <v>3011</v>
      </c>
      <c r="M752" s="33">
        <v>15666257557</v>
      </c>
    </row>
    <row r="753" s="7" customFormat="1" ht="30" customHeight="1" spans="1:13">
      <c r="A753" s="33">
        <v>117</v>
      </c>
      <c r="B753" s="39" t="s">
        <v>3012</v>
      </c>
      <c r="C753" s="33" t="s">
        <v>3013</v>
      </c>
      <c r="D753" s="33" t="s">
        <v>2567</v>
      </c>
      <c r="E753" s="33" t="s">
        <v>3014</v>
      </c>
      <c r="F753" s="76" t="s">
        <v>3015</v>
      </c>
      <c r="G753" s="76" t="s">
        <v>2766</v>
      </c>
      <c r="H753" s="37">
        <v>700</v>
      </c>
      <c r="I753" s="33">
        <v>600</v>
      </c>
      <c r="J753" s="33">
        <v>600</v>
      </c>
      <c r="K753" s="33">
        <v>200</v>
      </c>
      <c r="L753" s="33" t="s">
        <v>3011</v>
      </c>
      <c r="M753" s="33">
        <v>15666257557</v>
      </c>
    </row>
    <row r="754" s="7" customFormat="1" ht="30" customHeight="1" spans="1:13">
      <c r="A754" s="33">
        <v>118</v>
      </c>
      <c r="B754" s="39" t="s">
        <v>3016</v>
      </c>
      <c r="C754" s="33" t="s">
        <v>3017</v>
      </c>
      <c r="D754" s="33" t="s">
        <v>2567</v>
      </c>
      <c r="E754" s="33" t="s">
        <v>3018</v>
      </c>
      <c r="F754" s="76" t="s">
        <v>3010</v>
      </c>
      <c r="G754" s="76" t="s">
        <v>2766</v>
      </c>
      <c r="H754" s="37">
        <v>900</v>
      </c>
      <c r="I754" s="33">
        <v>500</v>
      </c>
      <c r="J754" s="33">
        <v>300</v>
      </c>
      <c r="K754" s="33">
        <v>500</v>
      </c>
      <c r="L754" s="33" t="s">
        <v>3011</v>
      </c>
      <c r="M754" s="33">
        <v>15666257557</v>
      </c>
    </row>
    <row r="755" s="7" customFormat="1" ht="30" customHeight="1" spans="1:13">
      <c r="A755" s="33">
        <v>119</v>
      </c>
      <c r="B755" s="43" t="s">
        <v>2903</v>
      </c>
      <c r="C755" s="33" t="s">
        <v>3019</v>
      </c>
      <c r="D755" s="33" t="s">
        <v>2567</v>
      </c>
      <c r="E755" s="33" t="s">
        <v>3020</v>
      </c>
      <c r="F755" s="76" t="s">
        <v>2793</v>
      </c>
      <c r="G755" s="76" t="s">
        <v>2838</v>
      </c>
      <c r="H755" s="37">
        <v>3000</v>
      </c>
      <c r="I755" s="33">
        <v>2800</v>
      </c>
      <c r="J755" s="33">
        <v>2000</v>
      </c>
      <c r="K755" s="33">
        <v>1000</v>
      </c>
      <c r="L755" s="33" t="s">
        <v>2795</v>
      </c>
      <c r="M755" s="33">
        <v>15269889907</v>
      </c>
    </row>
    <row r="756" s="7" customFormat="1" ht="30" customHeight="1" spans="1:13">
      <c r="A756" s="33">
        <v>120</v>
      </c>
      <c r="B756" s="43" t="s">
        <v>3021</v>
      </c>
      <c r="C756" s="33" t="s">
        <v>3022</v>
      </c>
      <c r="D756" s="33" t="s">
        <v>3023</v>
      </c>
      <c r="E756" s="33" t="s">
        <v>3024</v>
      </c>
      <c r="F756" s="76" t="s">
        <v>3025</v>
      </c>
      <c r="G756" s="76" t="s">
        <v>235</v>
      </c>
      <c r="H756" s="37">
        <v>33600</v>
      </c>
      <c r="I756" s="33">
        <v>20816</v>
      </c>
      <c r="J756" s="33">
        <v>12963</v>
      </c>
      <c r="K756" s="33">
        <v>3000</v>
      </c>
      <c r="L756" s="33" t="s">
        <v>3026</v>
      </c>
      <c r="M756" s="33">
        <v>18353838066</v>
      </c>
    </row>
    <row r="757" s="7" customFormat="1" ht="30" customHeight="1" spans="1:13">
      <c r="A757" s="33">
        <v>121</v>
      </c>
      <c r="B757" s="229" t="s">
        <v>3027</v>
      </c>
      <c r="C757" s="33" t="s">
        <v>3028</v>
      </c>
      <c r="D757" s="33" t="s">
        <v>2579</v>
      </c>
      <c r="E757" s="33" t="s">
        <v>3029</v>
      </c>
      <c r="F757" s="76" t="s">
        <v>1760</v>
      </c>
      <c r="G757" s="76" t="s">
        <v>1793</v>
      </c>
      <c r="H757" s="37">
        <v>6151</v>
      </c>
      <c r="I757" s="33">
        <v>6151</v>
      </c>
      <c r="J757" s="33">
        <v>2426</v>
      </c>
      <c r="K757" s="33">
        <v>3000</v>
      </c>
      <c r="L757" s="33" t="s">
        <v>2686</v>
      </c>
      <c r="M757" s="65">
        <v>13053837747</v>
      </c>
    </row>
    <row r="758" s="7" customFormat="1" ht="30" customHeight="1" spans="1:13">
      <c r="A758" s="33">
        <v>122</v>
      </c>
      <c r="B758" s="245" t="s">
        <v>3030</v>
      </c>
      <c r="C758" s="246" t="s">
        <v>3031</v>
      </c>
      <c r="D758" s="33" t="s">
        <v>2586</v>
      </c>
      <c r="E758" s="33" t="s">
        <v>3032</v>
      </c>
      <c r="F758" s="33">
        <v>2020.1</v>
      </c>
      <c r="G758" s="33">
        <v>2021.12</v>
      </c>
      <c r="H758" s="246">
        <v>50000</v>
      </c>
      <c r="I758" s="33">
        <v>46000</v>
      </c>
      <c r="J758" s="33">
        <v>30000</v>
      </c>
      <c r="K758" s="33">
        <v>15000</v>
      </c>
      <c r="L758" s="33" t="s">
        <v>3033</v>
      </c>
      <c r="M758" s="33">
        <v>18653890095</v>
      </c>
    </row>
    <row r="759" s="7" customFormat="1" ht="30" customHeight="1" spans="1:13">
      <c r="A759" s="33">
        <v>123</v>
      </c>
      <c r="B759" s="245" t="s">
        <v>3034</v>
      </c>
      <c r="C759" s="246" t="s">
        <v>3035</v>
      </c>
      <c r="D759" s="33" t="s">
        <v>2586</v>
      </c>
      <c r="E759" s="33" t="s">
        <v>3036</v>
      </c>
      <c r="F759" s="33">
        <v>2018.02</v>
      </c>
      <c r="G759" s="33">
        <v>2020.12</v>
      </c>
      <c r="H759" s="246">
        <v>50000</v>
      </c>
      <c r="I759" s="33">
        <v>40000</v>
      </c>
      <c r="J759" s="33">
        <v>35000</v>
      </c>
      <c r="K759" s="33">
        <v>20000</v>
      </c>
      <c r="L759" s="246" t="s">
        <v>3037</v>
      </c>
      <c r="M759" s="33">
        <v>13954858144</v>
      </c>
    </row>
    <row r="760" s="7" customFormat="1" ht="30" customHeight="1" spans="1:13">
      <c r="A760" s="33">
        <v>124</v>
      </c>
      <c r="B760" s="245" t="s">
        <v>3038</v>
      </c>
      <c r="C760" s="246" t="s">
        <v>3039</v>
      </c>
      <c r="D760" s="33" t="s">
        <v>2586</v>
      </c>
      <c r="E760" s="33" t="s">
        <v>3040</v>
      </c>
      <c r="F760" s="33">
        <v>2019.6</v>
      </c>
      <c r="G760" s="33">
        <v>2021.06</v>
      </c>
      <c r="H760" s="246">
        <v>56085</v>
      </c>
      <c r="I760" s="33">
        <v>45000</v>
      </c>
      <c r="J760" s="33">
        <v>45000</v>
      </c>
      <c r="K760" s="33">
        <v>12000</v>
      </c>
      <c r="L760" s="246" t="s">
        <v>3041</v>
      </c>
      <c r="M760" s="33">
        <v>18562375569</v>
      </c>
    </row>
    <row r="761" s="7" customFormat="1" ht="30" customHeight="1" spans="1:13">
      <c r="A761" s="33">
        <v>125</v>
      </c>
      <c r="B761" s="245" t="s">
        <v>3038</v>
      </c>
      <c r="C761" s="246" t="s">
        <v>3042</v>
      </c>
      <c r="D761" s="33" t="s">
        <v>2586</v>
      </c>
      <c r="E761" s="33" t="s">
        <v>3043</v>
      </c>
      <c r="F761" s="33">
        <v>2019.3</v>
      </c>
      <c r="G761" s="33">
        <v>2021.2</v>
      </c>
      <c r="H761" s="246">
        <v>36000</v>
      </c>
      <c r="I761" s="33">
        <v>28000</v>
      </c>
      <c r="J761" s="33">
        <v>20000</v>
      </c>
      <c r="K761" s="33">
        <v>10000</v>
      </c>
      <c r="L761" s="246" t="s">
        <v>3041</v>
      </c>
      <c r="M761" s="33">
        <v>18562375569</v>
      </c>
    </row>
    <row r="762" s="7" customFormat="1" ht="30" customHeight="1" spans="1:13">
      <c r="A762" s="33">
        <v>126</v>
      </c>
      <c r="B762" s="245" t="s">
        <v>3044</v>
      </c>
      <c r="C762" s="246" t="s">
        <v>3045</v>
      </c>
      <c r="D762" s="33" t="s">
        <v>2586</v>
      </c>
      <c r="E762" s="33" t="s">
        <v>3046</v>
      </c>
      <c r="F762" s="33">
        <v>2019.6</v>
      </c>
      <c r="G762" s="33">
        <v>2021.6</v>
      </c>
      <c r="H762" s="246">
        <v>35722</v>
      </c>
      <c r="I762" s="33">
        <v>30000</v>
      </c>
      <c r="J762" s="33">
        <v>20000</v>
      </c>
      <c r="K762" s="33">
        <v>10000</v>
      </c>
      <c r="L762" s="33" t="s">
        <v>3037</v>
      </c>
      <c r="M762" s="246">
        <v>13954858144</v>
      </c>
    </row>
    <row r="763" s="7" customFormat="1" ht="30" customHeight="1" spans="1:13">
      <c r="A763" s="33">
        <v>127</v>
      </c>
      <c r="B763" s="38" t="s">
        <v>3047</v>
      </c>
      <c r="C763" s="33" t="s">
        <v>3048</v>
      </c>
      <c r="D763" s="33" t="s">
        <v>2586</v>
      </c>
      <c r="E763" s="33" t="s">
        <v>3049</v>
      </c>
      <c r="F763" s="88">
        <v>2020.2</v>
      </c>
      <c r="G763" s="33">
        <v>2021.6</v>
      </c>
      <c r="H763" s="88">
        <v>27000</v>
      </c>
      <c r="I763" s="33">
        <v>20000</v>
      </c>
      <c r="J763" s="33">
        <v>15000</v>
      </c>
      <c r="K763" s="33">
        <v>10000</v>
      </c>
      <c r="L763" s="246" t="s">
        <v>3037</v>
      </c>
      <c r="M763" s="33">
        <v>13954858144</v>
      </c>
    </row>
    <row r="764" s="7" customFormat="1" ht="30" customHeight="1" spans="1:13">
      <c r="A764" s="33">
        <v>128</v>
      </c>
      <c r="B764" s="221" t="s">
        <v>3050</v>
      </c>
      <c r="C764" s="37" t="s">
        <v>3051</v>
      </c>
      <c r="D764" s="33" t="s">
        <v>2586</v>
      </c>
      <c r="E764" s="33" t="s">
        <v>3052</v>
      </c>
      <c r="F764" s="37">
        <v>2020.6</v>
      </c>
      <c r="G764" s="33">
        <v>2022.12</v>
      </c>
      <c r="H764" s="65">
        <v>80000</v>
      </c>
      <c r="I764" s="33">
        <v>60000</v>
      </c>
      <c r="J764" s="33">
        <v>42000</v>
      </c>
      <c r="K764" s="33">
        <v>20000</v>
      </c>
      <c r="L764" s="33" t="s">
        <v>3053</v>
      </c>
      <c r="M764" s="33">
        <v>15666571122</v>
      </c>
    </row>
    <row r="765" s="7" customFormat="1" ht="30" customHeight="1" spans="1:13">
      <c r="A765" s="33">
        <v>129</v>
      </c>
      <c r="B765" s="245" t="s">
        <v>3054</v>
      </c>
      <c r="C765" s="246" t="s">
        <v>3055</v>
      </c>
      <c r="D765" s="33" t="s">
        <v>2586</v>
      </c>
      <c r="E765" s="33" t="s">
        <v>3056</v>
      </c>
      <c r="F765" s="33">
        <v>2020.5</v>
      </c>
      <c r="G765" s="33">
        <v>2021.5</v>
      </c>
      <c r="H765" s="246">
        <v>20000</v>
      </c>
      <c r="I765" s="33">
        <v>18000</v>
      </c>
      <c r="J765" s="33">
        <v>15000</v>
      </c>
      <c r="K765" s="33">
        <v>6000</v>
      </c>
      <c r="L765" s="33" t="s">
        <v>3057</v>
      </c>
      <c r="M765" s="33">
        <v>15066718188</v>
      </c>
    </row>
    <row r="766" s="7" customFormat="1" ht="30" customHeight="1" spans="1:13">
      <c r="A766" s="33">
        <v>130</v>
      </c>
      <c r="B766" s="246" t="s">
        <v>3058</v>
      </c>
      <c r="C766" s="246" t="s">
        <v>3059</v>
      </c>
      <c r="D766" s="33" t="s">
        <v>2586</v>
      </c>
      <c r="E766" s="33" t="s">
        <v>3060</v>
      </c>
      <c r="F766" s="33">
        <v>2019.9</v>
      </c>
      <c r="G766" s="33">
        <v>2020.12</v>
      </c>
      <c r="H766" s="246">
        <v>29700</v>
      </c>
      <c r="I766" s="33">
        <v>20000</v>
      </c>
      <c r="J766" s="33">
        <v>12000</v>
      </c>
      <c r="K766" s="33">
        <v>8000</v>
      </c>
      <c r="L766" s="33"/>
      <c r="M766" s="33"/>
    </row>
    <row r="767" s="7" customFormat="1" ht="30" customHeight="1" spans="1:13">
      <c r="A767" s="33">
        <v>131</v>
      </c>
      <c r="B767" s="246" t="s">
        <v>3061</v>
      </c>
      <c r="C767" s="246" t="s">
        <v>3062</v>
      </c>
      <c r="D767" s="33" t="s">
        <v>2586</v>
      </c>
      <c r="E767" s="33" t="s">
        <v>3063</v>
      </c>
      <c r="F767" s="33">
        <v>2019.2</v>
      </c>
      <c r="G767" s="33">
        <v>2020.1</v>
      </c>
      <c r="H767" s="246">
        <v>26044</v>
      </c>
      <c r="I767" s="33">
        <v>20000</v>
      </c>
      <c r="J767" s="33">
        <v>12000</v>
      </c>
      <c r="K767" s="33">
        <v>8000</v>
      </c>
      <c r="L767" s="246" t="s">
        <v>2799</v>
      </c>
      <c r="M767" s="33">
        <v>13953831178</v>
      </c>
    </row>
    <row r="768" s="7" customFormat="1" ht="30" customHeight="1" spans="1:13">
      <c r="A768" s="33">
        <v>132</v>
      </c>
      <c r="B768" s="245" t="s">
        <v>3064</v>
      </c>
      <c r="C768" s="246" t="s">
        <v>3065</v>
      </c>
      <c r="D768" s="33" t="s">
        <v>2586</v>
      </c>
      <c r="E768" s="33" t="s">
        <v>3066</v>
      </c>
      <c r="F768" s="33">
        <v>2019.3</v>
      </c>
      <c r="G768" s="33">
        <v>2020.12</v>
      </c>
      <c r="H768" s="246">
        <v>12000</v>
      </c>
      <c r="I768" s="33">
        <v>8000</v>
      </c>
      <c r="J768" s="33">
        <v>5000</v>
      </c>
      <c r="K768" s="33">
        <v>2000</v>
      </c>
      <c r="L768" s="246"/>
      <c r="M768" s="33"/>
    </row>
    <row r="769" s="7" customFormat="1" ht="30" customHeight="1" spans="1:13">
      <c r="A769" s="33">
        <v>133</v>
      </c>
      <c r="B769" s="246" t="s">
        <v>3067</v>
      </c>
      <c r="C769" s="246" t="s">
        <v>3068</v>
      </c>
      <c r="D769" s="33" t="s">
        <v>2586</v>
      </c>
      <c r="E769" s="33" t="s">
        <v>3069</v>
      </c>
      <c r="F769" s="33">
        <v>2019.9</v>
      </c>
      <c r="G769" s="33">
        <v>2021.9</v>
      </c>
      <c r="H769" s="246">
        <v>10000</v>
      </c>
      <c r="I769" s="33">
        <v>8000</v>
      </c>
      <c r="J769" s="33">
        <v>7000</v>
      </c>
      <c r="K769" s="33">
        <v>2000</v>
      </c>
      <c r="L769" s="246" t="s">
        <v>3037</v>
      </c>
      <c r="M769" s="33">
        <v>13954858144</v>
      </c>
    </row>
    <row r="770" s="7" customFormat="1" ht="30" customHeight="1" spans="1:13">
      <c r="A770" s="33">
        <v>134</v>
      </c>
      <c r="B770" s="38" t="s">
        <v>3070</v>
      </c>
      <c r="C770" s="33" t="s">
        <v>3071</v>
      </c>
      <c r="D770" s="33" t="s">
        <v>2586</v>
      </c>
      <c r="E770" s="33" t="s">
        <v>3072</v>
      </c>
      <c r="F770" s="33">
        <v>2019.6</v>
      </c>
      <c r="G770" s="33">
        <v>2020.12</v>
      </c>
      <c r="H770" s="246">
        <v>10000</v>
      </c>
      <c r="I770" s="33">
        <v>7000</v>
      </c>
      <c r="J770" s="33">
        <v>4000</v>
      </c>
      <c r="K770" s="33">
        <v>2300</v>
      </c>
      <c r="L770" s="246"/>
      <c r="M770" s="33"/>
    </row>
    <row r="771" s="7" customFormat="1" ht="30" customHeight="1" spans="1:13">
      <c r="A771" s="33">
        <v>135</v>
      </c>
      <c r="B771" s="246" t="s">
        <v>3073</v>
      </c>
      <c r="C771" s="246" t="s">
        <v>3074</v>
      </c>
      <c r="D771" s="33" t="s">
        <v>2586</v>
      </c>
      <c r="E771" s="33" t="s">
        <v>3075</v>
      </c>
      <c r="F771" s="33">
        <v>2019.9</v>
      </c>
      <c r="G771" s="33">
        <v>2020.9</v>
      </c>
      <c r="H771" s="246">
        <v>6185</v>
      </c>
      <c r="I771" s="33">
        <v>5000</v>
      </c>
      <c r="J771" s="33">
        <v>4000</v>
      </c>
      <c r="K771" s="33">
        <v>1500</v>
      </c>
      <c r="L771" s="246"/>
      <c r="M771" s="33"/>
    </row>
    <row r="772" s="7" customFormat="1" ht="30" customHeight="1" spans="1:13">
      <c r="A772" s="33">
        <v>136</v>
      </c>
      <c r="B772" s="246" t="s">
        <v>3076</v>
      </c>
      <c r="C772" s="246" t="s">
        <v>3077</v>
      </c>
      <c r="D772" s="33" t="s">
        <v>2586</v>
      </c>
      <c r="E772" s="33" t="s">
        <v>3078</v>
      </c>
      <c r="F772" s="33">
        <v>2019.1</v>
      </c>
      <c r="G772" s="33">
        <v>2020.5</v>
      </c>
      <c r="H772" s="246">
        <v>4800</v>
      </c>
      <c r="I772" s="33">
        <v>4000</v>
      </c>
      <c r="J772" s="33">
        <v>3000</v>
      </c>
      <c r="K772" s="33">
        <v>800</v>
      </c>
      <c r="L772" s="33" t="s">
        <v>3079</v>
      </c>
      <c r="M772" s="33">
        <v>13335299008</v>
      </c>
    </row>
    <row r="773" s="7" customFormat="1" ht="30" customHeight="1" spans="1:13">
      <c r="A773" s="33">
        <v>137</v>
      </c>
      <c r="B773" s="245" t="s">
        <v>3080</v>
      </c>
      <c r="C773" s="246" t="s">
        <v>3081</v>
      </c>
      <c r="D773" s="33" t="s">
        <v>2586</v>
      </c>
      <c r="E773" s="33" t="s">
        <v>3082</v>
      </c>
      <c r="F773" s="33">
        <v>2019.3</v>
      </c>
      <c r="G773" s="33">
        <v>2020.6</v>
      </c>
      <c r="H773" s="246">
        <v>3000</v>
      </c>
      <c r="I773" s="33">
        <v>2500</v>
      </c>
      <c r="J773" s="33">
        <v>1800</v>
      </c>
      <c r="K773" s="33">
        <v>500</v>
      </c>
      <c r="L773" s="246" t="s">
        <v>3083</v>
      </c>
      <c r="M773" s="33">
        <v>13205387957</v>
      </c>
    </row>
    <row r="774" s="7" customFormat="1" ht="30" customHeight="1" spans="1:13">
      <c r="A774" s="33">
        <v>138</v>
      </c>
      <c r="B774" s="245" t="s">
        <v>2891</v>
      </c>
      <c r="C774" s="246" t="s">
        <v>3084</v>
      </c>
      <c r="D774" s="33" t="s">
        <v>2586</v>
      </c>
      <c r="E774" s="33" t="s">
        <v>3085</v>
      </c>
      <c r="F774" s="33">
        <v>2019.6</v>
      </c>
      <c r="G774" s="33">
        <v>2020.12</v>
      </c>
      <c r="H774" s="246">
        <v>2000</v>
      </c>
      <c r="I774" s="33">
        <v>1800</v>
      </c>
      <c r="J774" s="33">
        <v>1800</v>
      </c>
      <c r="K774" s="33">
        <v>400</v>
      </c>
      <c r="L774" s="246" t="s">
        <v>2894</v>
      </c>
      <c r="M774" s="33">
        <v>15953835827</v>
      </c>
    </row>
    <row r="775" s="7" customFormat="1" ht="30" customHeight="1" spans="1:13">
      <c r="A775" s="33">
        <v>139</v>
      </c>
      <c r="B775" s="246" t="s">
        <v>3086</v>
      </c>
      <c r="C775" s="246" t="s">
        <v>3087</v>
      </c>
      <c r="D775" s="33" t="s">
        <v>2586</v>
      </c>
      <c r="E775" s="33" t="s">
        <v>3088</v>
      </c>
      <c r="F775" s="33">
        <v>2019.1</v>
      </c>
      <c r="G775" s="33">
        <v>2020.5</v>
      </c>
      <c r="H775" s="246">
        <v>1000</v>
      </c>
      <c r="I775" s="33">
        <v>800</v>
      </c>
      <c r="J775" s="33">
        <v>700</v>
      </c>
      <c r="K775" s="33">
        <v>300</v>
      </c>
      <c r="L775" s="33"/>
      <c r="M775" s="33"/>
    </row>
    <row r="776" s="7" customFormat="1" ht="30" customHeight="1" spans="1:13">
      <c r="A776" s="33">
        <v>140</v>
      </c>
      <c r="B776" s="246" t="s">
        <v>3089</v>
      </c>
      <c r="C776" s="246" t="s">
        <v>3090</v>
      </c>
      <c r="D776" s="33" t="s">
        <v>2586</v>
      </c>
      <c r="E776" s="33" t="s">
        <v>3091</v>
      </c>
      <c r="F776" s="33">
        <v>2020.3</v>
      </c>
      <c r="G776" s="33">
        <v>2021.12</v>
      </c>
      <c r="H776" s="246">
        <v>20000</v>
      </c>
      <c r="I776" s="33">
        <v>12000</v>
      </c>
      <c r="J776" s="33">
        <v>10000</v>
      </c>
      <c r="K776" s="33">
        <v>5000</v>
      </c>
      <c r="L776" s="33" t="s">
        <v>3092</v>
      </c>
      <c r="M776" s="33">
        <v>18502888148</v>
      </c>
    </row>
    <row r="777" s="7" customFormat="1" ht="30" customHeight="1" spans="1:13">
      <c r="A777" s="33">
        <v>141</v>
      </c>
      <c r="B777" s="245" t="s">
        <v>3070</v>
      </c>
      <c r="C777" s="246" t="s">
        <v>3093</v>
      </c>
      <c r="D777" s="33" t="s">
        <v>2586</v>
      </c>
      <c r="E777" s="33" t="s">
        <v>3088</v>
      </c>
      <c r="F777" s="33">
        <v>2020.3</v>
      </c>
      <c r="G777" s="33">
        <v>2021.3</v>
      </c>
      <c r="H777" s="246">
        <v>10000</v>
      </c>
      <c r="I777" s="33">
        <v>8000</v>
      </c>
      <c r="J777" s="33">
        <v>6000</v>
      </c>
      <c r="K777" s="33">
        <v>3000</v>
      </c>
      <c r="L777" s="33"/>
      <c r="M777" s="33"/>
    </row>
    <row r="778" s="7" customFormat="1" ht="30" customHeight="1" spans="1:13">
      <c r="A778" s="33">
        <v>142</v>
      </c>
      <c r="B778" s="246" t="s">
        <v>3094</v>
      </c>
      <c r="C778" s="246" t="s">
        <v>3095</v>
      </c>
      <c r="D778" s="33" t="s">
        <v>2586</v>
      </c>
      <c r="E778" s="33" t="s">
        <v>3088</v>
      </c>
      <c r="F778" s="33">
        <v>2020.1</v>
      </c>
      <c r="G778" s="33">
        <v>2020.12</v>
      </c>
      <c r="H778" s="246">
        <v>6000</v>
      </c>
      <c r="I778" s="33">
        <v>4000</v>
      </c>
      <c r="J778" s="33">
        <v>3000</v>
      </c>
      <c r="K778" s="33">
        <v>2300</v>
      </c>
      <c r="L778" s="33"/>
      <c r="M778" s="33"/>
    </row>
    <row r="779" s="7" customFormat="1" ht="30" customHeight="1" spans="1:13">
      <c r="A779" s="33">
        <v>143</v>
      </c>
      <c r="B779" s="245" t="s">
        <v>3096</v>
      </c>
      <c r="C779" s="246" t="s">
        <v>3097</v>
      </c>
      <c r="D779" s="33" t="s">
        <v>2586</v>
      </c>
      <c r="E779" s="33" t="s">
        <v>3098</v>
      </c>
      <c r="F779" s="33">
        <v>2020.1</v>
      </c>
      <c r="G779" s="33">
        <v>2020.12</v>
      </c>
      <c r="H779" s="246">
        <v>5000</v>
      </c>
      <c r="I779" s="33">
        <v>4000</v>
      </c>
      <c r="J779" s="33">
        <v>3700</v>
      </c>
      <c r="K779" s="33">
        <v>1800</v>
      </c>
      <c r="L779" s="33" t="s">
        <v>3099</v>
      </c>
      <c r="M779" s="33">
        <v>15953859671</v>
      </c>
    </row>
    <row r="780" s="7" customFormat="1" ht="30" customHeight="1" spans="1:13">
      <c r="A780" s="33">
        <v>144</v>
      </c>
      <c r="B780" s="246" t="s">
        <v>3100</v>
      </c>
      <c r="C780" s="246" t="s">
        <v>3101</v>
      </c>
      <c r="D780" s="33" t="s">
        <v>2586</v>
      </c>
      <c r="E780" s="33" t="s">
        <v>3102</v>
      </c>
      <c r="F780" s="33">
        <v>2020.1</v>
      </c>
      <c r="G780" s="33">
        <v>2020.12</v>
      </c>
      <c r="H780" s="246">
        <v>4000</v>
      </c>
      <c r="I780" s="33">
        <v>3200</v>
      </c>
      <c r="J780" s="33">
        <v>2800</v>
      </c>
      <c r="K780" s="33">
        <v>1000</v>
      </c>
      <c r="L780" s="33"/>
      <c r="M780" s="33"/>
    </row>
    <row r="781" s="7" customFormat="1" ht="30" customHeight="1" spans="1:13">
      <c r="A781" s="33">
        <v>145</v>
      </c>
      <c r="B781" s="246" t="s">
        <v>3103</v>
      </c>
      <c r="C781" s="246" t="s">
        <v>3104</v>
      </c>
      <c r="D781" s="33" t="s">
        <v>2586</v>
      </c>
      <c r="E781" s="33" t="s">
        <v>3105</v>
      </c>
      <c r="F781" s="33">
        <v>2020.3</v>
      </c>
      <c r="G781" s="33">
        <v>2020.12</v>
      </c>
      <c r="H781" s="246">
        <v>3000</v>
      </c>
      <c r="I781" s="33">
        <v>2400</v>
      </c>
      <c r="J781" s="33">
        <v>2000</v>
      </c>
      <c r="K781" s="33">
        <v>800</v>
      </c>
      <c r="L781" s="33"/>
      <c r="M781" s="33"/>
    </row>
    <row r="782" s="7" customFormat="1" ht="30" customHeight="1" spans="1:13">
      <c r="A782" s="33">
        <v>146</v>
      </c>
      <c r="B782" s="246" t="s">
        <v>3106</v>
      </c>
      <c r="C782" s="246" t="s">
        <v>3107</v>
      </c>
      <c r="D782" s="33" t="s">
        <v>2586</v>
      </c>
      <c r="E782" s="33" t="s">
        <v>3108</v>
      </c>
      <c r="F782" s="33">
        <v>2020.1</v>
      </c>
      <c r="G782" s="33">
        <v>2020.12</v>
      </c>
      <c r="H782" s="246">
        <v>2000</v>
      </c>
      <c r="I782" s="33">
        <v>1800</v>
      </c>
      <c r="J782" s="33">
        <v>1700</v>
      </c>
      <c r="K782" s="33">
        <v>300</v>
      </c>
      <c r="L782" s="33"/>
      <c r="M782" s="33"/>
    </row>
    <row r="783" s="7" customFormat="1" ht="30" customHeight="1" spans="1:13">
      <c r="A783" s="33">
        <v>147</v>
      </c>
      <c r="B783" s="246" t="s">
        <v>3109</v>
      </c>
      <c r="C783" s="246" t="s">
        <v>3110</v>
      </c>
      <c r="D783" s="33" t="s">
        <v>2586</v>
      </c>
      <c r="E783" s="33" t="s">
        <v>3111</v>
      </c>
      <c r="F783" s="33">
        <v>2020.1</v>
      </c>
      <c r="G783" s="33">
        <v>2020.12</v>
      </c>
      <c r="H783" s="246">
        <v>2000</v>
      </c>
      <c r="I783" s="33">
        <v>1650</v>
      </c>
      <c r="J783" s="33">
        <v>1400</v>
      </c>
      <c r="K783" s="33">
        <v>450</v>
      </c>
      <c r="L783" s="33"/>
      <c r="M783" s="33"/>
    </row>
    <row r="784" s="7" customFormat="1" ht="30" customHeight="1" spans="1:13">
      <c r="A784" s="33">
        <v>148</v>
      </c>
      <c r="B784" s="245" t="s">
        <v>3080</v>
      </c>
      <c r="C784" s="246" t="s">
        <v>3112</v>
      </c>
      <c r="D784" s="33" t="s">
        <v>2586</v>
      </c>
      <c r="E784" s="33" t="s">
        <v>3113</v>
      </c>
      <c r="F784" s="33">
        <v>2020.6</v>
      </c>
      <c r="G784" s="33">
        <v>2021.1</v>
      </c>
      <c r="H784" s="246">
        <v>1500</v>
      </c>
      <c r="I784" s="33">
        <v>1200</v>
      </c>
      <c r="J784" s="33">
        <v>1100</v>
      </c>
      <c r="K784" s="33">
        <v>200</v>
      </c>
      <c r="L784" s="246" t="s">
        <v>3083</v>
      </c>
      <c r="M784" s="33">
        <v>13205387957</v>
      </c>
    </row>
    <row r="785" s="7" customFormat="1" ht="30" customHeight="1" spans="1:13">
      <c r="A785" s="33">
        <v>149</v>
      </c>
      <c r="B785" s="37" t="s">
        <v>3114</v>
      </c>
      <c r="C785" s="37" t="s">
        <v>3115</v>
      </c>
      <c r="D785" s="33" t="s">
        <v>2586</v>
      </c>
      <c r="E785" s="33" t="s">
        <v>3116</v>
      </c>
      <c r="F785" s="37">
        <v>2019.1</v>
      </c>
      <c r="G785" s="33">
        <v>2020.5</v>
      </c>
      <c r="H785" s="65">
        <v>13000</v>
      </c>
      <c r="I785" s="33">
        <v>10000</v>
      </c>
      <c r="J785" s="33">
        <v>8000</v>
      </c>
      <c r="K785" s="33">
        <v>2000</v>
      </c>
      <c r="L785" s="33"/>
      <c r="M785" s="33"/>
    </row>
    <row r="786" s="7" customFormat="1" ht="30" customHeight="1" spans="1:13">
      <c r="A786" s="33">
        <v>150</v>
      </c>
      <c r="B786" s="221" t="s">
        <v>3054</v>
      </c>
      <c r="C786" s="37" t="s">
        <v>3117</v>
      </c>
      <c r="D786" s="33" t="s">
        <v>2586</v>
      </c>
      <c r="E786" s="33" t="s">
        <v>3118</v>
      </c>
      <c r="F786" s="37">
        <v>2019.8</v>
      </c>
      <c r="G786" s="33">
        <v>2020.7</v>
      </c>
      <c r="H786" s="37">
        <v>550</v>
      </c>
      <c r="I786" s="33">
        <v>500</v>
      </c>
      <c r="J786" s="33">
        <v>500</v>
      </c>
      <c r="K786" s="33">
        <v>100</v>
      </c>
      <c r="L786" s="33" t="s">
        <v>3057</v>
      </c>
      <c r="M786" s="33">
        <v>15066718188</v>
      </c>
    </row>
    <row r="787" s="7" customFormat="1" ht="30" customHeight="1" spans="1:13">
      <c r="A787" s="33">
        <v>151</v>
      </c>
      <c r="B787" s="221" t="s">
        <v>3119</v>
      </c>
      <c r="C787" s="37" t="s">
        <v>3120</v>
      </c>
      <c r="D787" s="33" t="s">
        <v>2586</v>
      </c>
      <c r="E787" s="33" t="s">
        <v>3121</v>
      </c>
      <c r="F787" s="37">
        <v>2018.12</v>
      </c>
      <c r="G787" s="37">
        <v>2020.12</v>
      </c>
      <c r="H787" s="37">
        <v>1520</v>
      </c>
      <c r="I787" s="33">
        <v>1400</v>
      </c>
      <c r="J787" s="33">
        <v>1380</v>
      </c>
      <c r="K787" s="33">
        <v>400</v>
      </c>
      <c r="L787" s="33" t="s">
        <v>3122</v>
      </c>
      <c r="M787" s="33">
        <v>13563816578</v>
      </c>
    </row>
    <row r="788" s="7" customFormat="1" ht="30" customHeight="1" spans="1:13">
      <c r="A788" s="33">
        <v>152</v>
      </c>
      <c r="B788" s="221" t="s">
        <v>3123</v>
      </c>
      <c r="C788" s="37" t="s">
        <v>3124</v>
      </c>
      <c r="D788" s="33" t="s">
        <v>2586</v>
      </c>
      <c r="E788" s="33" t="s">
        <v>3125</v>
      </c>
      <c r="F788" s="33">
        <v>2019.5</v>
      </c>
      <c r="G788" s="37">
        <v>2020.4</v>
      </c>
      <c r="H788" s="37">
        <v>1000</v>
      </c>
      <c r="I788" s="33">
        <v>900</v>
      </c>
      <c r="J788" s="33">
        <v>900</v>
      </c>
      <c r="K788" s="33">
        <v>200</v>
      </c>
      <c r="L788" s="33" t="s">
        <v>3126</v>
      </c>
      <c r="M788" s="33">
        <v>18764865756</v>
      </c>
    </row>
    <row r="789" s="7" customFormat="1" ht="30" customHeight="1" spans="1:13">
      <c r="A789" s="33">
        <v>153</v>
      </c>
      <c r="B789" s="201" t="s">
        <v>3127</v>
      </c>
      <c r="C789" s="125" t="s">
        <v>3128</v>
      </c>
      <c r="D789" s="33" t="s">
        <v>2591</v>
      </c>
      <c r="E789" s="33" t="s">
        <v>3129</v>
      </c>
      <c r="F789" s="140" t="s">
        <v>2820</v>
      </c>
      <c r="G789" s="140" t="s">
        <v>3130</v>
      </c>
      <c r="H789" s="50">
        <v>20000</v>
      </c>
      <c r="I789" s="51">
        <v>15000</v>
      </c>
      <c r="J789" s="51">
        <v>5000</v>
      </c>
      <c r="K789" s="52">
        <v>10000</v>
      </c>
      <c r="L789" s="50" t="s">
        <v>3131</v>
      </c>
      <c r="M789" s="50">
        <v>13305384548</v>
      </c>
    </row>
    <row r="790" s="7" customFormat="1" ht="30" customHeight="1" spans="1:13">
      <c r="A790" s="33">
        <v>154</v>
      </c>
      <c r="B790" s="38" t="s">
        <v>3127</v>
      </c>
      <c r="C790" s="39" t="s">
        <v>3132</v>
      </c>
      <c r="D790" s="33" t="s">
        <v>2591</v>
      </c>
      <c r="E790" s="81" t="s">
        <v>3133</v>
      </c>
      <c r="F790" s="140" t="s">
        <v>2820</v>
      </c>
      <c r="G790" s="140" t="s">
        <v>3134</v>
      </c>
      <c r="H790" s="50">
        <v>20000</v>
      </c>
      <c r="I790" s="51">
        <v>14000</v>
      </c>
      <c r="J790" s="51">
        <v>6000</v>
      </c>
      <c r="K790" s="54">
        <v>8000</v>
      </c>
      <c r="L790" s="50" t="s">
        <v>3131</v>
      </c>
      <c r="M790" s="50">
        <v>13305384548</v>
      </c>
    </row>
    <row r="791" s="7" customFormat="1" ht="30" customHeight="1" spans="1:13">
      <c r="A791" s="33">
        <v>155</v>
      </c>
      <c r="B791" s="39" t="s">
        <v>3135</v>
      </c>
      <c r="C791" s="39" t="s">
        <v>3136</v>
      </c>
      <c r="D791" s="33" t="s">
        <v>2591</v>
      </c>
      <c r="E791" s="33" t="s">
        <v>3137</v>
      </c>
      <c r="F791" s="202" t="s">
        <v>2813</v>
      </c>
      <c r="G791" s="202" t="s">
        <v>235</v>
      </c>
      <c r="H791" s="33">
        <v>1000</v>
      </c>
      <c r="I791" s="88">
        <v>730</v>
      </c>
      <c r="J791" s="88">
        <v>650</v>
      </c>
      <c r="K791" s="88">
        <v>500</v>
      </c>
      <c r="L791" s="88" t="s">
        <v>3138</v>
      </c>
      <c r="M791" s="88">
        <v>19953878077</v>
      </c>
    </row>
    <row r="792" s="7" customFormat="1" ht="30" customHeight="1" spans="1:13">
      <c r="A792" s="33">
        <v>156</v>
      </c>
      <c r="B792" s="38" t="s">
        <v>2584</v>
      </c>
      <c r="C792" s="33" t="s">
        <v>2800</v>
      </c>
      <c r="D792" s="33" t="s">
        <v>2586</v>
      </c>
      <c r="E792" s="33" t="s">
        <v>2801</v>
      </c>
      <c r="F792" s="243">
        <v>43831</v>
      </c>
      <c r="G792" s="243">
        <v>44896</v>
      </c>
      <c r="H792" s="65">
        <v>20000</v>
      </c>
      <c r="I792" s="33">
        <v>8000</v>
      </c>
      <c r="J792" s="33">
        <v>8000</v>
      </c>
      <c r="K792" s="33">
        <v>8000</v>
      </c>
      <c r="L792" s="33" t="s">
        <v>2588</v>
      </c>
      <c r="M792" s="33" t="s">
        <v>3139</v>
      </c>
    </row>
    <row r="793" s="7" customFormat="1" ht="30" customHeight="1" spans="1:13">
      <c r="A793" s="33">
        <v>157</v>
      </c>
      <c r="B793" s="38" t="s">
        <v>2802</v>
      </c>
      <c r="C793" s="33" t="s">
        <v>2803</v>
      </c>
      <c r="D793" s="33" t="s">
        <v>2586</v>
      </c>
      <c r="E793" s="33" t="s">
        <v>2804</v>
      </c>
      <c r="F793" s="243">
        <v>43800</v>
      </c>
      <c r="G793" s="243">
        <v>44896</v>
      </c>
      <c r="H793" s="65">
        <v>98000</v>
      </c>
      <c r="I793" s="33">
        <v>70000</v>
      </c>
      <c r="J793" s="33">
        <v>60000</v>
      </c>
      <c r="K793" s="33">
        <v>20000</v>
      </c>
      <c r="L793" s="33" t="s">
        <v>2805</v>
      </c>
      <c r="M793" s="33"/>
    </row>
    <row r="794" s="7" customFormat="1" ht="30" customHeight="1" spans="1:13">
      <c r="A794" s="33"/>
      <c r="B794" s="30" t="s">
        <v>3140</v>
      </c>
      <c r="C794" s="195"/>
      <c r="D794" s="33">
        <v>12</v>
      </c>
      <c r="E794" s="33"/>
      <c r="F794" s="243"/>
      <c r="G794" s="243"/>
      <c r="H794" s="65"/>
      <c r="I794" s="33"/>
      <c r="J794" s="33"/>
      <c r="K794" s="33"/>
      <c r="L794" s="33"/>
      <c r="M794" s="33"/>
    </row>
    <row r="795" s="3" customFormat="1" ht="30" customHeight="1" spans="1:13">
      <c r="A795" s="33">
        <v>1</v>
      </c>
      <c r="B795" s="132" t="s">
        <v>3141</v>
      </c>
      <c r="C795" s="133" t="s">
        <v>3142</v>
      </c>
      <c r="D795" s="50" t="s">
        <v>3143</v>
      </c>
      <c r="E795" s="50" t="s">
        <v>3144</v>
      </c>
      <c r="F795" s="220" t="s">
        <v>3145</v>
      </c>
      <c r="G795" s="220" t="s">
        <v>1093</v>
      </c>
      <c r="H795" s="50">
        <v>3033</v>
      </c>
      <c r="I795" s="50">
        <v>1338.5</v>
      </c>
      <c r="J795" s="50">
        <v>1192</v>
      </c>
      <c r="K795" s="50">
        <v>1000</v>
      </c>
      <c r="L795" s="50" t="s">
        <v>3146</v>
      </c>
      <c r="M795" s="50">
        <v>13465231070</v>
      </c>
    </row>
    <row r="796" s="3" customFormat="1" ht="30" customHeight="1" spans="1:13">
      <c r="A796" s="33">
        <v>2</v>
      </c>
      <c r="B796" s="133" t="s">
        <v>3147</v>
      </c>
      <c r="C796" s="133" t="s">
        <v>3148</v>
      </c>
      <c r="D796" s="50" t="s">
        <v>3143</v>
      </c>
      <c r="E796" s="50" t="s">
        <v>3149</v>
      </c>
      <c r="F796" s="130">
        <v>43922</v>
      </c>
      <c r="G796" s="130">
        <v>44531</v>
      </c>
      <c r="H796" s="50">
        <v>2000</v>
      </c>
      <c r="I796" s="50">
        <v>1500</v>
      </c>
      <c r="J796" s="50">
        <v>1500</v>
      </c>
      <c r="K796" s="50">
        <v>600</v>
      </c>
      <c r="L796" s="50" t="s">
        <v>3150</v>
      </c>
      <c r="M796" s="50">
        <v>18663134480</v>
      </c>
    </row>
    <row r="797" s="3" customFormat="1" ht="30" customHeight="1" spans="1:13">
      <c r="A797" s="33">
        <v>3</v>
      </c>
      <c r="B797" s="133" t="s">
        <v>3151</v>
      </c>
      <c r="C797" s="133" t="s">
        <v>3152</v>
      </c>
      <c r="D797" s="50" t="s">
        <v>3143</v>
      </c>
      <c r="E797" s="50" t="s">
        <v>3153</v>
      </c>
      <c r="F797" s="130">
        <v>43922</v>
      </c>
      <c r="G797" s="130">
        <v>44531</v>
      </c>
      <c r="H797" s="50">
        <v>1000</v>
      </c>
      <c r="I797" s="50">
        <v>1000</v>
      </c>
      <c r="J797" s="50">
        <v>800</v>
      </c>
      <c r="K797" s="50">
        <v>300</v>
      </c>
      <c r="L797" s="50" t="s">
        <v>3150</v>
      </c>
      <c r="M797" s="50">
        <v>18663134480</v>
      </c>
    </row>
    <row r="798" s="3" customFormat="1" ht="30" customHeight="1" spans="1:13">
      <c r="A798" s="33">
        <v>4</v>
      </c>
      <c r="B798" s="132" t="s">
        <v>3154</v>
      </c>
      <c r="C798" s="133" t="s">
        <v>3155</v>
      </c>
      <c r="D798" s="50" t="s">
        <v>3143</v>
      </c>
      <c r="E798" s="50" t="s">
        <v>3156</v>
      </c>
      <c r="F798" s="130">
        <v>43891</v>
      </c>
      <c r="G798" s="130">
        <v>44531</v>
      </c>
      <c r="H798" s="50">
        <v>14000</v>
      </c>
      <c r="I798" s="50">
        <v>14000</v>
      </c>
      <c r="J798" s="50">
        <v>9000</v>
      </c>
      <c r="K798" s="50">
        <v>4000</v>
      </c>
      <c r="L798" s="50" t="s">
        <v>3150</v>
      </c>
      <c r="M798" s="50">
        <v>18663134480</v>
      </c>
    </row>
    <row r="799" s="3" customFormat="1" ht="30" customHeight="1" spans="1:13">
      <c r="A799" s="33">
        <v>5</v>
      </c>
      <c r="B799" s="132" t="s">
        <v>3157</v>
      </c>
      <c r="C799" s="133" t="s">
        <v>3158</v>
      </c>
      <c r="D799" s="33" t="s">
        <v>3159</v>
      </c>
      <c r="E799" s="33" t="s">
        <v>3160</v>
      </c>
      <c r="F799" s="399" t="s">
        <v>2732</v>
      </c>
      <c r="G799" s="33">
        <v>2021.12</v>
      </c>
      <c r="H799" s="33">
        <v>29200</v>
      </c>
      <c r="I799" s="228">
        <v>23000</v>
      </c>
      <c r="J799" s="228">
        <v>20000</v>
      </c>
      <c r="K799" s="33">
        <v>2000</v>
      </c>
      <c r="L799" s="33" t="s">
        <v>3161</v>
      </c>
      <c r="M799" s="33">
        <v>13306316442</v>
      </c>
    </row>
    <row r="800" s="3" customFormat="1" ht="30" customHeight="1" spans="1:13">
      <c r="A800" s="33">
        <v>6</v>
      </c>
      <c r="B800" s="43" t="s">
        <v>3162</v>
      </c>
      <c r="C800" s="39" t="s">
        <v>3163</v>
      </c>
      <c r="D800" s="33" t="s">
        <v>3164</v>
      </c>
      <c r="E800" s="33" t="s">
        <v>3165</v>
      </c>
      <c r="F800" s="64">
        <v>43831</v>
      </c>
      <c r="G800" s="64">
        <v>44896</v>
      </c>
      <c r="H800" s="37">
        <v>600</v>
      </c>
      <c r="I800" s="33">
        <v>300</v>
      </c>
      <c r="J800" s="33">
        <v>300</v>
      </c>
      <c r="K800" s="33">
        <v>2000</v>
      </c>
      <c r="L800" s="33" t="s">
        <v>3166</v>
      </c>
      <c r="M800" s="33">
        <v>18563151752</v>
      </c>
    </row>
    <row r="801" s="3" customFormat="1" ht="30" customHeight="1" spans="1:13">
      <c r="A801" s="33">
        <v>7</v>
      </c>
      <c r="B801" s="132" t="s">
        <v>3167</v>
      </c>
      <c r="C801" s="133" t="s">
        <v>3168</v>
      </c>
      <c r="D801" s="50" t="s">
        <v>3169</v>
      </c>
      <c r="E801" s="50" t="s">
        <v>3170</v>
      </c>
      <c r="F801" s="50">
        <v>2020.3</v>
      </c>
      <c r="G801" s="50">
        <v>2020.5</v>
      </c>
      <c r="H801" s="50">
        <v>2000</v>
      </c>
      <c r="I801" s="50">
        <v>2000</v>
      </c>
      <c r="J801" s="50">
        <v>2000</v>
      </c>
      <c r="K801" s="50">
        <v>1500</v>
      </c>
      <c r="L801" s="50" t="s">
        <v>3171</v>
      </c>
      <c r="M801" s="50" t="s">
        <v>3172</v>
      </c>
    </row>
    <row r="802" s="3" customFormat="1" ht="30" customHeight="1" spans="1:13">
      <c r="A802" s="33">
        <v>8</v>
      </c>
      <c r="B802" s="133" t="s">
        <v>3173</v>
      </c>
      <c r="C802" s="133" t="s">
        <v>3174</v>
      </c>
      <c r="D802" s="50" t="s">
        <v>3175</v>
      </c>
      <c r="E802" s="50" t="s">
        <v>3176</v>
      </c>
      <c r="F802" s="130">
        <v>43678</v>
      </c>
      <c r="G802" s="130">
        <v>44166</v>
      </c>
      <c r="H802" s="148">
        <v>18500</v>
      </c>
      <c r="I802" s="50">
        <v>18500</v>
      </c>
      <c r="J802" s="50">
        <v>10000</v>
      </c>
      <c r="K802" s="50">
        <v>2000</v>
      </c>
      <c r="L802" s="50" t="s">
        <v>3177</v>
      </c>
      <c r="M802" s="50" t="s">
        <v>3178</v>
      </c>
    </row>
    <row r="803" s="4" customFormat="1" ht="30" customHeight="1" spans="1:13">
      <c r="A803" s="33">
        <v>9</v>
      </c>
      <c r="B803" s="39" t="s">
        <v>3179</v>
      </c>
      <c r="C803" s="39" t="s">
        <v>3180</v>
      </c>
      <c r="D803" s="33" t="s">
        <v>3181</v>
      </c>
      <c r="E803" s="33" t="s">
        <v>3182</v>
      </c>
      <c r="F803" s="50">
        <v>2019.03</v>
      </c>
      <c r="G803" s="50">
        <v>2020.09</v>
      </c>
      <c r="H803" s="65">
        <v>62000</v>
      </c>
      <c r="I803" s="50">
        <v>60000</v>
      </c>
      <c r="J803" s="50">
        <v>8000</v>
      </c>
      <c r="K803" s="33">
        <v>5000</v>
      </c>
      <c r="L803" s="33" t="s">
        <v>3183</v>
      </c>
      <c r="M803" s="33">
        <v>15610795677</v>
      </c>
    </row>
    <row r="804" s="4" customFormat="1" ht="30" customHeight="1" spans="1:13">
      <c r="A804" s="33">
        <v>10</v>
      </c>
      <c r="B804" s="43" t="s">
        <v>3184</v>
      </c>
      <c r="C804" s="39" t="s">
        <v>3185</v>
      </c>
      <c r="D804" s="33" t="s">
        <v>3181</v>
      </c>
      <c r="E804" s="33" t="s">
        <v>3186</v>
      </c>
      <c r="F804" s="33">
        <v>2018.11</v>
      </c>
      <c r="G804" s="33">
        <v>2021.12</v>
      </c>
      <c r="H804" s="33">
        <v>100000</v>
      </c>
      <c r="I804" s="33">
        <v>80000</v>
      </c>
      <c r="J804" s="33">
        <v>3000</v>
      </c>
      <c r="K804" s="33">
        <v>20000</v>
      </c>
      <c r="L804" s="33" t="s">
        <v>3187</v>
      </c>
      <c r="M804" s="33">
        <v>13371152578</v>
      </c>
    </row>
    <row r="805" s="3" customFormat="1" ht="30" customHeight="1" spans="1:13">
      <c r="A805" s="33">
        <v>11</v>
      </c>
      <c r="B805" s="39" t="s">
        <v>3188</v>
      </c>
      <c r="C805" s="39" t="s">
        <v>3189</v>
      </c>
      <c r="D805" s="33" t="s">
        <v>3190</v>
      </c>
      <c r="E805" s="33" t="s">
        <v>3191</v>
      </c>
      <c r="F805" s="33">
        <v>2018.01</v>
      </c>
      <c r="G805" s="33">
        <v>2021.12</v>
      </c>
      <c r="H805" s="33">
        <v>15000</v>
      </c>
      <c r="I805" s="33">
        <v>15000</v>
      </c>
      <c r="J805" s="33">
        <v>10000</v>
      </c>
      <c r="K805" s="33">
        <v>2000</v>
      </c>
      <c r="L805" s="33" t="s">
        <v>3192</v>
      </c>
      <c r="M805" s="33">
        <v>15318270990</v>
      </c>
    </row>
    <row r="806" s="3" customFormat="1" ht="30" customHeight="1" spans="1:13">
      <c r="A806" s="33">
        <v>12</v>
      </c>
      <c r="B806" s="39" t="s">
        <v>3193</v>
      </c>
      <c r="C806" s="39" t="s">
        <v>3194</v>
      </c>
      <c r="D806" s="33" t="s">
        <v>3190</v>
      </c>
      <c r="E806" s="33" t="s">
        <v>3195</v>
      </c>
      <c r="F806" s="33">
        <v>2018.01</v>
      </c>
      <c r="G806" s="33">
        <v>2021.12</v>
      </c>
      <c r="H806" s="33">
        <v>35800</v>
      </c>
      <c r="I806" s="33">
        <v>20000</v>
      </c>
      <c r="J806" s="33">
        <v>15800</v>
      </c>
      <c r="K806" s="33">
        <v>2000</v>
      </c>
      <c r="L806" s="33" t="s">
        <v>3196</v>
      </c>
      <c r="M806" s="33">
        <v>15562150077</v>
      </c>
    </row>
    <row r="807" s="3" customFormat="1" ht="30" customHeight="1" spans="1:13">
      <c r="A807" s="33"/>
      <c r="B807" s="30" t="s">
        <v>3197</v>
      </c>
      <c r="C807" s="195"/>
      <c r="D807" s="33">
        <v>71</v>
      </c>
      <c r="E807" s="33"/>
      <c r="F807" s="33"/>
      <c r="G807" s="33"/>
      <c r="H807" s="33"/>
      <c r="I807" s="33"/>
      <c r="J807" s="33"/>
      <c r="K807" s="33"/>
      <c r="L807" s="33"/>
      <c r="M807" s="33"/>
    </row>
    <row r="808" s="3" customFormat="1" ht="30" customHeight="1" spans="1:13">
      <c r="A808" s="33">
        <v>1</v>
      </c>
      <c r="B808" s="38" t="s">
        <v>3198</v>
      </c>
      <c r="C808" s="33" t="s">
        <v>3199</v>
      </c>
      <c r="D808" s="33" t="s">
        <v>3200</v>
      </c>
      <c r="E808" s="33" t="s">
        <v>3201</v>
      </c>
      <c r="F808" s="33">
        <v>2020.8</v>
      </c>
      <c r="G808" s="33">
        <v>2022.8</v>
      </c>
      <c r="H808" s="33">
        <v>3000</v>
      </c>
      <c r="I808" s="33">
        <v>3000</v>
      </c>
      <c r="J808" s="33">
        <v>3000</v>
      </c>
      <c r="K808" s="33">
        <v>1500</v>
      </c>
      <c r="L808" s="33" t="s">
        <v>3202</v>
      </c>
      <c r="M808" s="33">
        <v>19806336519</v>
      </c>
    </row>
    <row r="809" s="3" customFormat="1" ht="30" customHeight="1" spans="1:13">
      <c r="A809" s="33">
        <v>2</v>
      </c>
      <c r="B809" s="33" t="s">
        <v>3203</v>
      </c>
      <c r="C809" s="33" t="s">
        <v>3204</v>
      </c>
      <c r="D809" s="33" t="s">
        <v>3205</v>
      </c>
      <c r="E809" s="33" t="s">
        <v>3206</v>
      </c>
      <c r="F809" s="33">
        <v>2020.06</v>
      </c>
      <c r="G809" s="33">
        <v>2020.12</v>
      </c>
      <c r="H809" s="33">
        <v>1018</v>
      </c>
      <c r="I809" s="33">
        <v>1018</v>
      </c>
      <c r="J809" s="33">
        <v>808</v>
      </c>
      <c r="K809" s="33">
        <v>500</v>
      </c>
      <c r="L809" s="33" t="s">
        <v>3207</v>
      </c>
      <c r="M809" s="33">
        <v>18663369959</v>
      </c>
    </row>
    <row r="810" s="3" customFormat="1" ht="30" customHeight="1" spans="1:13">
      <c r="A810" s="33">
        <v>3</v>
      </c>
      <c r="B810" s="38" t="s">
        <v>3208</v>
      </c>
      <c r="C810" s="33" t="s">
        <v>3209</v>
      </c>
      <c r="D810" s="33" t="s">
        <v>3210</v>
      </c>
      <c r="E810" s="33" t="s">
        <v>3211</v>
      </c>
      <c r="F810" s="33">
        <v>2020.01</v>
      </c>
      <c r="G810" s="33">
        <v>2020.04</v>
      </c>
      <c r="H810" s="33">
        <v>800</v>
      </c>
      <c r="I810" s="33">
        <v>600</v>
      </c>
      <c r="J810" s="33">
        <v>500</v>
      </c>
      <c r="K810" s="33">
        <v>500</v>
      </c>
      <c r="L810" s="33" t="s">
        <v>3212</v>
      </c>
      <c r="M810" s="33">
        <v>18863300127</v>
      </c>
    </row>
    <row r="811" s="3" customFormat="1" ht="30" customHeight="1" spans="1:13">
      <c r="A811" s="33">
        <v>4</v>
      </c>
      <c r="B811" s="33" t="s">
        <v>3213</v>
      </c>
      <c r="C811" s="33" t="s">
        <v>3214</v>
      </c>
      <c r="D811" s="33" t="s">
        <v>3215</v>
      </c>
      <c r="E811" s="33" t="s">
        <v>3216</v>
      </c>
      <c r="F811" s="33">
        <v>2020.03</v>
      </c>
      <c r="G811" s="33">
        <v>2021.02</v>
      </c>
      <c r="H811" s="33">
        <v>1000</v>
      </c>
      <c r="I811" s="33">
        <v>420</v>
      </c>
      <c r="J811" s="33">
        <v>120</v>
      </c>
      <c r="K811" s="33">
        <v>800</v>
      </c>
      <c r="L811" s="33" t="s">
        <v>3217</v>
      </c>
      <c r="M811" s="33">
        <v>18663308272</v>
      </c>
    </row>
    <row r="812" s="3" customFormat="1" ht="30" customHeight="1" spans="1:249">
      <c r="A812" s="33">
        <v>5</v>
      </c>
      <c r="B812" s="33" t="s">
        <v>3218</v>
      </c>
      <c r="C812" s="33" t="s">
        <v>3219</v>
      </c>
      <c r="D812" s="33" t="s">
        <v>3220</v>
      </c>
      <c r="E812" s="33" t="s">
        <v>3221</v>
      </c>
      <c r="F812" s="33">
        <v>2019.4</v>
      </c>
      <c r="G812" s="33">
        <v>2020.12</v>
      </c>
      <c r="H812" s="33">
        <v>500</v>
      </c>
      <c r="I812" s="33">
        <v>500</v>
      </c>
      <c r="J812" s="33">
        <v>450</v>
      </c>
      <c r="K812" s="33">
        <v>300</v>
      </c>
      <c r="L812" s="33" t="s">
        <v>3222</v>
      </c>
      <c r="M812" s="33">
        <v>18963362011</v>
      </c>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c r="CE812" s="4"/>
      <c r="CF812" s="4"/>
      <c r="CG812" s="4"/>
      <c r="CH812" s="4"/>
      <c r="CI812" s="4"/>
      <c r="CJ812" s="4"/>
      <c r="CK812" s="4"/>
      <c r="CL812" s="4"/>
      <c r="CM812" s="4"/>
      <c r="CN812" s="4"/>
      <c r="CO812" s="4"/>
      <c r="CP812" s="4"/>
      <c r="CQ812" s="4"/>
      <c r="CR812" s="4"/>
      <c r="CS812" s="4"/>
      <c r="CT812" s="4"/>
      <c r="CU812" s="4"/>
      <c r="CV812" s="4"/>
      <c r="CW812" s="4"/>
      <c r="CX812" s="4"/>
      <c r="CY812" s="4"/>
      <c r="CZ812" s="4"/>
      <c r="DA812" s="4"/>
      <c r="DB812" s="4"/>
      <c r="DC812" s="4"/>
      <c r="DD812" s="4"/>
      <c r="DE812" s="4"/>
      <c r="DF812" s="4"/>
      <c r="DG812" s="4"/>
      <c r="DH812" s="4"/>
      <c r="DI812" s="4"/>
      <c r="DJ812" s="4"/>
      <c r="DK812" s="4"/>
      <c r="DL812" s="4"/>
      <c r="DM812" s="4"/>
      <c r="DN812" s="4"/>
      <c r="DO812" s="4"/>
      <c r="DP812" s="4"/>
      <c r="DQ812" s="4"/>
      <c r="DR812" s="4"/>
      <c r="DS812" s="4"/>
      <c r="DT812" s="4"/>
      <c r="DU812" s="4"/>
      <c r="DV812" s="4"/>
      <c r="DW812" s="4"/>
      <c r="DX812" s="4"/>
      <c r="DY812" s="4"/>
      <c r="DZ812" s="4"/>
      <c r="EA812" s="4"/>
      <c r="EB812" s="4"/>
      <c r="EC812" s="4"/>
      <c r="ED812" s="4"/>
      <c r="EE812" s="4"/>
      <c r="EF812" s="4"/>
      <c r="EG812" s="4"/>
      <c r="EH812" s="4"/>
      <c r="EI812" s="4"/>
      <c r="EJ812" s="4"/>
      <c r="EK812" s="4"/>
      <c r="EL812" s="4"/>
      <c r="EM812" s="4"/>
      <c r="EN812" s="4"/>
      <c r="EO812" s="4"/>
      <c r="EP812" s="4"/>
      <c r="EQ812" s="4"/>
      <c r="ER812" s="4"/>
      <c r="ES812" s="4"/>
      <c r="ET812" s="4"/>
      <c r="EU812" s="4"/>
      <c r="EV812" s="4"/>
      <c r="EW812" s="4"/>
      <c r="EX812" s="4"/>
      <c r="EY812" s="4"/>
      <c r="EZ812" s="4"/>
      <c r="FA812" s="4"/>
      <c r="FB812" s="4"/>
      <c r="FC812" s="4"/>
      <c r="FD812" s="4"/>
      <c r="FE812" s="4"/>
      <c r="FF812" s="4"/>
      <c r="FG812" s="4"/>
      <c r="FH812" s="4"/>
      <c r="FI812" s="4"/>
      <c r="FJ812" s="4"/>
      <c r="FK812" s="4"/>
      <c r="FL812" s="4"/>
      <c r="FM812" s="4"/>
      <c r="FN812" s="4"/>
      <c r="FO812" s="4"/>
      <c r="FP812" s="4"/>
      <c r="FQ812" s="4"/>
      <c r="FR812" s="4"/>
      <c r="FS812" s="4"/>
      <c r="FT812" s="4"/>
      <c r="FU812" s="4"/>
      <c r="FV812" s="4"/>
      <c r="FW812" s="4"/>
      <c r="FX812" s="4"/>
      <c r="FY812" s="4"/>
      <c r="FZ812" s="4"/>
      <c r="GA812" s="4"/>
      <c r="GB812" s="4"/>
      <c r="GC812" s="4"/>
      <c r="GD812" s="4"/>
      <c r="GE812" s="4"/>
      <c r="GF812" s="4"/>
      <c r="GG812" s="4"/>
      <c r="GH812" s="4"/>
      <c r="GI812" s="4"/>
      <c r="GJ812" s="4"/>
      <c r="GK812" s="4"/>
      <c r="GL812" s="4"/>
      <c r="GM812" s="4"/>
      <c r="GN812" s="4"/>
      <c r="GO812" s="4"/>
      <c r="GP812" s="4"/>
      <c r="GQ812" s="4"/>
      <c r="GR812" s="4"/>
      <c r="GS812" s="4"/>
      <c r="GT812" s="4"/>
      <c r="GU812" s="4"/>
      <c r="GV812" s="4"/>
      <c r="GW812" s="4"/>
      <c r="GX812" s="4"/>
      <c r="GY812" s="4"/>
      <c r="GZ812" s="4"/>
      <c r="HA812" s="4"/>
      <c r="HB812" s="4"/>
      <c r="HC812" s="4"/>
      <c r="HD812" s="4"/>
      <c r="HE812" s="4"/>
      <c r="HF812" s="4"/>
      <c r="HG812" s="4"/>
      <c r="HH812" s="4"/>
      <c r="HI812" s="4"/>
      <c r="HJ812" s="4"/>
      <c r="HK812" s="4"/>
      <c r="HL812" s="4"/>
      <c r="HM812" s="4"/>
      <c r="HN812" s="4"/>
      <c r="HO812" s="4"/>
      <c r="HP812" s="4"/>
      <c r="HQ812" s="4"/>
      <c r="HR812" s="4"/>
      <c r="HS812" s="4"/>
      <c r="HT812" s="4"/>
      <c r="HU812" s="4"/>
      <c r="HV812" s="4"/>
      <c r="HW812" s="4"/>
      <c r="HX812" s="4"/>
      <c r="HY812" s="4"/>
      <c r="HZ812" s="4"/>
      <c r="IA812" s="4"/>
      <c r="IB812" s="4"/>
      <c r="IC812" s="4"/>
      <c r="ID812" s="4"/>
      <c r="IE812" s="4"/>
      <c r="IF812" s="4"/>
      <c r="IG812" s="4"/>
      <c r="IH812" s="4"/>
      <c r="II812" s="4"/>
      <c r="IJ812" s="4"/>
      <c r="IK812" s="4"/>
      <c r="IL812" s="4"/>
      <c r="IM812" s="4"/>
      <c r="IN812" s="4"/>
      <c r="IO812" s="4"/>
    </row>
    <row r="813" s="3" customFormat="1" ht="30" customHeight="1" spans="1:249">
      <c r="A813" s="33">
        <v>6</v>
      </c>
      <c r="B813" s="33" t="s">
        <v>3223</v>
      </c>
      <c r="C813" s="33" t="s">
        <v>3224</v>
      </c>
      <c r="D813" s="33" t="s">
        <v>3225</v>
      </c>
      <c r="E813" s="33" t="s">
        <v>3226</v>
      </c>
      <c r="F813" s="33">
        <v>2019.4</v>
      </c>
      <c r="G813" s="33">
        <v>2020.12</v>
      </c>
      <c r="H813" s="33">
        <v>20000</v>
      </c>
      <c r="I813" s="33">
        <v>17000</v>
      </c>
      <c r="J813" s="33">
        <v>10000</v>
      </c>
      <c r="K813" s="33">
        <v>2000</v>
      </c>
      <c r="L813" s="33" t="s">
        <v>3227</v>
      </c>
      <c r="M813" s="33">
        <v>13563339282</v>
      </c>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c r="BY813" s="4"/>
      <c r="BZ813" s="4"/>
      <c r="CA813" s="4"/>
      <c r="CB813" s="4"/>
      <c r="CC813" s="4"/>
      <c r="CD813" s="4"/>
      <c r="CE813" s="4"/>
      <c r="CF813" s="4"/>
      <c r="CG813" s="4"/>
      <c r="CH813" s="4"/>
      <c r="CI813" s="4"/>
      <c r="CJ813" s="4"/>
      <c r="CK813" s="4"/>
      <c r="CL813" s="4"/>
      <c r="CM813" s="4"/>
      <c r="CN813" s="4"/>
      <c r="CO813" s="4"/>
      <c r="CP813" s="4"/>
      <c r="CQ813" s="4"/>
      <c r="CR813" s="4"/>
      <c r="CS813" s="4"/>
      <c r="CT813" s="4"/>
      <c r="CU813" s="4"/>
      <c r="CV813" s="4"/>
      <c r="CW813" s="4"/>
      <c r="CX813" s="4"/>
      <c r="CY813" s="4"/>
      <c r="CZ813" s="4"/>
      <c r="DA813" s="4"/>
      <c r="DB813" s="4"/>
      <c r="DC813" s="4"/>
      <c r="DD813" s="4"/>
      <c r="DE813" s="4"/>
      <c r="DF813" s="4"/>
      <c r="DG813" s="4"/>
      <c r="DH813" s="4"/>
      <c r="DI813" s="4"/>
      <c r="DJ813" s="4"/>
      <c r="DK813" s="4"/>
      <c r="DL813" s="4"/>
      <c r="DM813" s="4"/>
      <c r="DN813" s="4"/>
      <c r="DO813" s="4"/>
      <c r="DP813" s="4"/>
      <c r="DQ813" s="4"/>
      <c r="DR813" s="4"/>
      <c r="DS813" s="4"/>
      <c r="DT813" s="4"/>
      <c r="DU813" s="4"/>
      <c r="DV813" s="4"/>
      <c r="DW813" s="4"/>
      <c r="DX813" s="4"/>
      <c r="DY813" s="4"/>
      <c r="DZ813" s="4"/>
      <c r="EA813" s="4"/>
      <c r="EB813" s="4"/>
      <c r="EC813" s="4"/>
      <c r="ED813" s="4"/>
      <c r="EE813" s="4"/>
      <c r="EF813" s="4"/>
      <c r="EG813" s="4"/>
      <c r="EH813" s="4"/>
      <c r="EI813" s="4"/>
      <c r="EJ813" s="4"/>
      <c r="EK813" s="4"/>
      <c r="EL813" s="4"/>
      <c r="EM813" s="4"/>
      <c r="EN813" s="4"/>
      <c r="EO813" s="4"/>
      <c r="EP813" s="4"/>
      <c r="EQ813" s="4"/>
      <c r="ER813" s="4"/>
      <c r="ES813" s="4"/>
      <c r="ET813" s="4"/>
      <c r="EU813" s="4"/>
      <c r="EV813" s="4"/>
      <c r="EW813" s="4"/>
      <c r="EX813" s="4"/>
      <c r="EY813" s="4"/>
      <c r="EZ813" s="4"/>
      <c r="FA813" s="4"/>
      <c r="FB813" s="4"/>
      <c r="FC813" s="4"/>
      <c r="FD813" s="4"/>
      <c r="FE813" s="4"/>
      <c r="FF813" s="4"/>
      <c r="FG813" s="4"/>
      <c r="FH813" s="4"/>
      <c r="FI813" s="4"/>
      <c r="FJ813" s="4"/>
      <c r="FK813" s="4"/>
      <c r="FL813" s="4"/>
      <c r="FM813" s="4"/>
      <c r="FN813" s="4"/>
      <c r="FO813" s="4"/>
      <c r="FP813" s="4"/>
      <c r="FQ813" s="4"/>
      <c r="FR813" s="4"/>
      <c r="FS813" s="4"/>
      <c r="FT813" s="4"/>
      <c r="FU813" s="4"/>
      <c r="FV813" s="4"/>
      <c r="FW813" s="4"/>
      <c r="FX813" s="4"/>
      <c r="FY813" s="4"/>
      <c r="FZ813" s="4"/>
      <c r="GA813" s="4"/>
      <c r="GB813" s="4"/>
      <c r="GC813" s="4"/>
      <c r="GD813" s="4"/>
      <c r="GE813" s="4"/>
      <c r="GF813" s="4"/>
      <c r="GG813" s="4"/>
      <c r="GH813" s="4"/>
      <c r="GI813" s="4"/>
      <c r="GJ813" s="4"/>
      <c r="GK813" s="4"/>
      <c r="GL813" s="4"/>
      <c r="GM813" s="4"/>
      <c r="GN813" s="4"/>
      <c r="GO813" s="4"/>
      <c r="GP813" s="4"/>
      <c r="GQ813" s="4"/>
      <c r="GR813" s="4"/>
      <c r="GS813" s="4"/>
      <c r="GT813" s="4"/>
      <c r="GU813" s="4"/>
      <c r="GV813" s="4"/>
      <c r="GW813" s="4"/>
      <c r="GX813" s="4"/>
      <c r="GY813" s="4"/>
      <c r="GZ813" s="4"/>
      <c r="HA813" s="4"/>
      <c r="HB813" s="4"/>
      <c r="HC813" s="4"/>
      <c r="HD813" s="4"/>
      <c r="HE813" s="4"/>
      <c r="HF813" s="4"/>
      <c r="HG813" s="4"/>
      <c r="HH813" s="4"/>
      <c r="HI813" s="4"/>
      <c r="HJ813" s="4"/>
      <c r="HK813" s="4"/>
      <c r="HL813" s="4"/>
      <c r="HM813" s="4"/>
      <c r="HN813" s="4"/>
      <c r="HO813" s="4"/>
      <c r="HP813" s="4"/>
      <c r="HQ813" s="4"/>
      <c r="HR813" s="4"/>
      <c r="HS813" s="4"/>
      <c r="HT813" s="4"/>
      <c r="HU813" s="4"/>
      <c r="HV813" s="4"/>
      <c r="HW813" s="4"/>
      <c r="HX813" s="4"/>
      <c r="HY813" s="4"/>
      <c r="HZ813" s="4"/>
      <c r="IA813" s="4"/>
      <c r="IB813" s="4"/>
      <c r="IC813" s="4"/>
      <c r="ID813" s="4"/>
      <c r="IE813" s="4"/>
      <c r="IF813" s="4"/>
      <c r="IG813" s="4"/>
      <c r="IH813" s="4"/>
      <c r="II813" s="4"/>
      <c r="IJ813" s="4"/>
      <c r="IK813" s="4"/>
      <c r="IL813" s="4"/>
      <c r="IM813" s="4"/>
      <c r="IN813" s="4"/>
      <c r="IO813" s="4"/>
    </row>
    <row r="814" s="3" customFormat="1" ht="30" customHeight="1" spans="1:249">
      <c r="A814" s="33">
        <v>7</v>
      </c>
      <c r="B814" s="38" t="s">
        <v>3228</v>
      </c>
      <c r="C814" s="33" t="s">
        <v>3229</v>
      </c>
      <c r="D814" s="33" t="s">
        <v>3200</v>
      </c>
      <c r="E814" s="33" t="s">
        <v>3230</v>
      </c>
      <c r="F814" s="33">
        <v>2019.1</v>
      </c>
      <c r="G814" s="33">
        <v>2020.11</v>
      </c>
      <c r="H814" s="33">
        <v>2250</v>
      </c>
      <c r="I814" s="33">
        <v>1140</v>
      </c>
      <c r="J814" s="33">
        <v>1110</v>
      </c>
      <c r="K814" s="33">
        <v>800</v>
      </c>
      <c r="L814" s="33" t="s">
        <v>3231</v>
      </c>
      <c r="M814" s="33">
        <v>13636219347</v>
      </c>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c r="CE814" s="4"/>
      <c r="CF814" s="4"/>
      <c r="CG814" s="4"/>
      <c r="CH814" s="4"/>
      <c r="CI814" s="4"/>
      <c r="CJ814" s="4"/>
      <c r="CK814" s="4"/>
      <c r="CL814" s="4"/>
      <c r="CM814" s="4"/>
      <c r="CN814" s="4"/>
      <c r="CO814" s="4"/>
      <c r="CP814" s="4"/>
      <c r="CQ814" s="4"/>
      <c r="CR814" s="4"/>
      <c r="CS814" s="4"/>
      <c r="CT814" s="4"/>
      <c r="CU814" s="4"/>
      <c r="CV814" s="4"/>
      <c r="CW814" s="4"/>
      <c r="CX814" s="4"/>
      <c r="CY814" s="4"/>
      <c r="CZ814" s="4"/>
      <c r="DA814" s="4"/>
      <c r="DB814" s="4"/>
      <c r="DC814" s="4"/>
      <c r="DD814" s="4"/>
      <c r="DE814" s="4"/>
      <c r="DF814" s="4"/>
      <c r="DG814" s="4"/>
      <c r="DH814" s="4"/>
      <c r="DI814" s="4"/>
      <c r="DJ814" s="4"/>
      <c r="DK814" s="4"/>
      <c r="DL814" s="4"/>
      <c r="DM814" s="4"/>
      <c r="DN814" s="4"/>
      <c r="DO814" s="4"/>
      <c r="DP814" s="4"/>
      <c r="DQ814" s="4"/>
      <c r="DR814" s="4"/>
      <c r="DS814" s="4"/>
      <c r="DT814" s="4"/>
      <c r="DU814" s="4"/>
      <c r="DV814" s="4"/>
      <c r="DW814" s="4"/>
      <c r="DX814" s="4"/>
      <c r="DY814" s="4"/>
      <c r="DZ814" s="4"/>
      <c r="EA814" s="4"/>
      <c r="EB814" s="4"/>
      <c r="EC814" s="4"/>
      <c r="ED814" s="4"/>
      <c r="EE814" s="4"/>
      <c r="EF814" s="4"/>
      <c r="EG814" s="4"/>
      <c r="EH814" s="4"/>
      <c r="EI814" s="4"/>
      <c r="EJ814" s="4"/>
      <c r="EK814" s="4"/>
      <c r="EL814" s="4"/>
      <c r="EM814" s="4"/>
      <c r="EN814" s="4"/>
      <c r="EO814" s="4"/>
      <c r="EP814" s="4"/>
      <c r="EQ814" s="4"/>
      <c r="ER814" s="4"/>
      <c r="ES814" s="4"/>
      <c r="ET814" s="4"/>
      <c r="EU814" s="4"/>
      <c r="EV814" s="4"/>
      <c r="EW814" s="4"/>
      <c r="EX814" s="4"/>
      <c r="EY814" s="4"/>
      <c r="EZ814" s="4"/>
      <c r="FA814" s="4"/>
      <c r="FB814" s="4"/>
      <c r="FC814" s="4"/>
      <c r="FD814" s="4"/>
      <c r="FE814" s="4"/>
      <c r="FF814" s="4"/>
      <c r="FG814" s="4"/>
      <c r="FH814" s="4"/>
      <c r="FI814" s="4"/>
      <c r="FJ814" s="4"/>
      <c r="FK814" s="4"/>
      <c r="FL814" s="4"/>
      <c r="FM814" s="4"/>
      <c r="FN814" s="4"/>
      <c r="FO814" s="4"/>
      <c r="FP814" s="4"/>
      <c r="FQ814" s="4"/>
      <c r="FR814" s="4"/>
      <c r="FS814" s="4"/>
      <c r="FT814" s="4"/>
      <c r="FU814" s="4"/>
      <c r="FV814" s="4"/>
      <c r="FW814" s="4"/>
      <c r="FX814" s="4"/>
      <c r="FY814" s="4"/>
      <c r="FZ814" s="4"/>
      <c r="GA814" s="4"/>
      <c r="GB814" s="4"/>
      <c r="GC814" s="4"/>
      <c r="GD814" s="4"/>
      <c r="GE814" s="4"/>
      <c r="GF814" s="4"/>
      <c r="GG814" s="4"/>
      <c r="GH814" s="4"/>
      <c r="GI814" s="4"/>
      <c r="GJ814" s="4"/>
      <c r="GK814" s="4"/>
      <c r="GL814" s="4"/>
      <c r="GM814" s="4"/>
      <c r="GN814" s="4"/>
      <c r="GO814" s="4"/>
      <c r="GP814" s="4"/>
      <c r="GQ814" s="4"/>
      <c r="GR814" s="4"/>
      <c r="GS814" s="4"/>
      <c r="GT814" s="4"/>
      <c r="GU814" s="4"/>
      <c r="GV814" s="4"/>
      <c r="GW814" s="4"/>
      <c r="GX814" s="4"/>
      <c r="GY814" s="4"/>
      <c r="GZ814" s="4"/>
      <c r="HA814" s="4"/>
      <c r="HB814" s="4"/>
      <c r="HC814" s="4"/>
      <c r="HD814" s="4"/>
      <c r="HE814" s="4"/>
      <c r="HF814" s="4"/>
      <c r="HG814" s="4"/>
      <c r="HH814" s="4"/>
      <c r="HI814" s="4"/>
      <c r="HJ814" s="4"/>
      <c r="HK814" s="4"/>
      <c r="HL814" s="4"/>
      <c r="HM814" s="4"/>
      <c r="HN814" s="4"/>
      <c r="HO814" s="4"/>
      <c r="HP814" s="4"/>
      <c r="HQ814" s="4"/>
      <c r="HR814" s="4"/>
      <c r="HS814" s="4"/>
      <c r="HT814" s="4"/>
      <c r="HU814" s="4"/>
      <c r="HV814" s="4"/>
      <c r="HW814" s="4"/>
      <c r="HX814" s="4"/>
      <c r="HY814" s="4"/>
      <c r="HZ814" s="4"/>
      <c r="IA814" s="4"/>
      <c r="IB814" s="4"/>
      <c r="IC814" s="4"/>
      <c r="ID814" s="4"/>
      <c r="IE814" s="4"/>
      <c r="IF814" s="4"/>
      <c r="IG814" s="4"/>
      <c r="IH814" s="4"/>
      <c r="II814" s="4"/>
      <c r="IJ814" s="4"/>
      <c r="IK814" s="4"/>
      <c r="IL814" s="4"/>
      <c r="IM814" s="4"/>
      <c r="IN814" s="4"/>
      <c r="IO814" s="4"/>
    </row>
    <row r="815" s="3" customFormat="1" ht="30" customHeight="1" spans="1:249">
      <c r="A815" s="33">
        <v>8</v>
      </c>
      <c r="B815" s="33" t="s">
        <v>3232</v>
      </c>
      <c r="C815" s="33" t="s">
        <v>3233</v>
      </c>
      <c r="D815" s="33" t="s">
        <v>3234</v>
      </c>
      <c r="E815" s="33" t="s">
        <v>3235</v>
      </c>
      <c r="F815" s="33">
        <v>2019.7</v>
      </c>
      <c r="G815" s="33">
        <v>2021.12</v>
      </c>
      <c r="H815" s="33">
        <v>12000</v>
      </c>
      <c r="I815" s="33">
        <v>6000</v>
      </c>
      <c r="J815" s="33">
        <v>4000</v>
      </c>
      <c r="K815" s="33">
        <v>2000</v>
      </c>
      <c r="L815" s="33" t="s">
        <v>3236</v>
      </c>
      <c r="M815" s="33">
        <v>18963331949</v>
      </c>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c r="BY815" s="4"/>
      <c r="BZ815" s="4"/>
      <c r="CA815" s="4"/>
      <c r="CB815" s="4"/>
      <c r="CC815" s="4"/>
      <c r="CD815" s="4"/>
      <c r="CE815" s="4"/>
      <c r="CF815" s="4"/>
      <c r="CG815" s="4"/>
      <c r="CH815" s="4"/>
      <c r="CI815" s="4"/>
      <c r="CJ815" s="4"/>
      <c r="CK815" s="4"/>
      <c r="CL815" s="4"/>
      <c r="CM815" s="4"/>
      <c r="CN815" s="4"/>
      <c r="CO815" s="4"/>
      <c r="CP815" s="4"/>
      <c r="CQ815" s="4"/>
      <c r="CR815" s="4"/>
      <c r="CS815" s="4"/>
      <c r="CT815" s="4"/>
      <c r="CU815" s="4"/>
      <c r="CV815" s="4"/>
      <c r="CW815" s="4"/>
      <c r="CX815" s="4"/>
      <c r="CY815" s="4"/>
      <c r="CZ815" s="4"/>
      <c r="DA815" s="4"/>
      <c r="DB815" s="4"/>
      <c r="DC815" s="4"/>
      <c r="DD815" s="4"/>
      <c r="DE815" s="4"/>
      <c r="DF815" s="4"/>
      <c r="DG815" s="4"/>
      <c r="DH815" s="4"/>
      <c r="DI815" s="4"/>
      <c r="DJ815" s="4"/>
      <c r="DK815" s="4"/>
      <c r="DL815" s="4"/>
      <c r="DM815" s="4"/>
      <c r="DN815" s="4"/>
      <c r="DO815" s="4"/>
      <c r="DP815" s="4"/>
      <c r="DQ815" s="4"/>
      <c r="DR815" s="4"/>
      <c r="DS815" s="4"/>
      <c r="DT815" s="4"/>
      <c r="DU815" s="4"/>
      <c r="DV815" s="4"/>
      <c r="DW815" s="4"/>
      <c r="DX815" s="4"/>
      <c r="DY815" s="4"/>
      <c r="DZ815" s="4"/>
      <c r="EA815" s="4"/>
      <c r="EB815" s="4"/>
      <c r="EC815" s="4"/>
      <c r="ED815" s="4"/>
      <c r="EE815" s="4"/>
      <c r="EF815" s="4"/>
      <c r="EG815" s="4"/>
      <c r="EH815" s="4"/>
      <c r="EI815" s="4"/>
      <c r="EJ815" s="4"/>
      <c r="EK815" s="4"/>
      <c r="EL815" s="4"/>
      <c r="EM815" s="4"/>
      <c r="EN815" s="4"/>
      <c r="EO815" s="4"/>
      <c r="EP815" s="4"/>
      <c r="EQ815" s="4"/>
      <c r="ER815" s="4"/>
      <c r="ES815" s="4"/>
      <c r="ET815" s="4"/>
      <c r="EU815" s="4"/>
      <c r="EV815" s="4"/>
      <c r="EW815" s="4"/>
      <c r="EX815" s="4"/>
      <c r="EY815" s="4"/>
      <c r="EZ815" s="4"/>
      <c r="FA815" s="4"/>
      <c r="FB815" s="4"/>
      <c r="FC815" s="4"/>
      <c r="FD815" s="4"/>
      <c r="FE815" s="4"/>
      <c r="FF815" s="4"/>
      <c r="FG815" s="4"/>
      <c r="FH815" s="4"/>
      <c r="FI815" s="4"/>
      <c r="FJ815" s="4"/>
      <c r="FK815" s="4"/>
      <c r="FL815" s="4"/>
      <c r="FM815" s="4"/>
      <c r="FN815" s="4"/>
      <c r="FO815" s="4"/>
      <c r="FP815" s="4"/>
      <c r="FQ815" s="4"/>
      <c r="FR815" s="4"/>
      <c r="FS815" s="4"/>
      <c r="FT815" s="4"/>
      <c r="FU815" s="4"/>
      <c r="FV815" s="4"/>
      <c r="FW815" s="4"/>
      <c r="FX815" s="4"/>
      <c r="FY815" s="4"/>
      <c r="FZ815" s="4"/>
      <c r="GA815" s="4"/>
      <c r="GB815" s="4"/>
      <c r="GC815" s="4"/>
      <c r="GD815" s="4"/>
      <c r="GE815" s="4"/>
      <c r="GF815" s="4"/>
      <c r="GG815" s="4"/>
      <c r="GH815" s="4"/>
      <c r="GI815" s="4"/>
      <c r="GJ815" s="4"/>
      <c r="GK815" s="4"/>
      <c r="GL815" s="4"/>
      <c r="GM815" s="4"/>
      <c r="GN815" s="4"/>
      <c r="GO815" s="4"/>
      <c r="GP815" s="4"/>
      <c r="GQ815" s="4"/>
      <c r="GR815" s="4"/>
      <c r="GS815" s="4"/>
      <c r="GT815" s="4"/>
      <c r="GU815" s="4"/>
      <c r="GV815" s="4"/>
      <c r="GW815" s="4"/>
      <c r="GX815" s="4"/>
      <c r="GY815" s="4"/>
      <c r="GZ815" s="4"/>
      <c r="HA815" s="4"/>
      <c r="HB815" s="4"/>
      <c r="HC815" s="4"/>
      <c r="HD815" s="4"/>
      <c r="HE815" s="4"/>
      <c r="HF815" s="4"/>
      <c r="HG815" s="4"/>
      <c r="HH815" s="4"/>
      <c r="HI815" s="4"/>
      <c r="HJ815" s="4"/>
      <c r="HK815" s="4"/>
      <c r="HL815" s="4"/>
      <c r="HM815" s="4"/>
      <c r="HN815" s="4"/>
      <c r="HO815" s="4"/>
      <c r="HP815" s="4"/>
      <c r="HQ815" s="4"/>
      <c r="HR815" s="4"/>
      <c r="HS815" s="4"/>
      <c r="HT815" s="4"/>
      <c r="HU815" s="4"/>
      <c r="HV815" s="4"/>
      <c r="HW815" s="4"/>
      <c r="HX815" s="4"/>
      <c r="HY815" s="4"/>
      <c r="HZ815" s="4"/>
      <c r="IA815" s="4"/>
      <c r="IB815" s="4"/>
      <c r="IC815" s="4"/>
      <c r="ID815" s="4"/>
      <c r="IE815" s="4"/>
      <c r="IF815" s="4"/>
      <c r="IG815" s="4"/>
      <c r="IH815" s="4"/>
      <c r="II815" s="4"/>
      <c r="IJ815" s="4"/>
      <c r="IK815" s="4"/>
      <c r="IL815" s="4"/>
      <c r="IM815" s="4"/>
      <c r="IN815" s="4"/>
      <c r="IO815" s="4"/>
    </row>
    <row r="816" s="3" customFormat="1" ht="30" customHeight="1" spans="1:249">
      <c r="A816" s="33">
        <v>9</v>
      </c>
      <c r="B816" s="33" t="s">
        <v>3237</v>
      </c>
      <c r="C816" s="33" t="s">
        <v>3238</v>
      </c>
      <c r="D816" s="33" t="s">
        <v>3234</v>
      </c>
      <c r="E816" s="33" t="s">
        <v>3239</v>
      </c>
      <c r="F816" s="33">
        <v>2020.6</v>
      </c>
      <c r="G816" s="33">
        <v>2023.6</v>
      </c>
      <c r="H816" s="33">
        <v>2000</v>
      </c>
      <c r="I816" s="33">
        <v>1500</v>
      </c>
      <c r="J816" s="33">
        <v>800</v>
      </c>
      <c r="K816" s="33">
        <v>1000</v>
      </c>
      <c r="L816" s="33" t="s">
        <v>3240</v>
      </c>
      <c r="M816" s="33" t="s">
        <v>3241</v>
      </c>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c r="BY816" s="4"/>
      <c r="BZ816" s="4"/>
      <c r="CA816" s="4"/>
      <c r="CB816" s="4"/>
      <c r="CC816" s="4"/>
      <c r="CD816" s="4"/>
      <c r="CE816" s="4"/>
      <c r="CF816" s="4"/>
      <c r="CG816" s="4"/>
      <c r="CH816" s="4"/>
      <c r="CI816" s="4"/>
      <c r="CJ816" s="4"/>
      <c r="CK816" s="4"/>
      <c r="CL816" s="4"/>
      <c r="CM816" s="4"/>
      <c r="CN816" s="4"/>
      <c r="CO816" s="4"/>
      <c r="CP816" s="4"/>
      <c r="CQ816" s="4"/>
      <c r="CR816" s="4"/>
      <c r="CS816" s="4"/>
      <c r="CT816" s="4"/>
      <c r="CU816" s="4"/>
      <c r="CV816" s="4"/>
      <c r="CW816" s="4"/>
      <c r="CX816" s="4"/>
      <c r="CY816" s="4"/>
      <c r="CZ816" s="4"/>
      <c r="DA816" s="4"/>
      <c r="DB816" s="4"/>
      <c r="DC816" s="4"/>
      <c r="DD816" s="4"/>
      <c r="DE816" s="4"/>
      <c r="DF816" s="4"/>
      <c r="DG816" s="4"/>
      <c r="DH816" s="4"/>
      <c r="DI816" s="4"/>
      <c r="DJ816" s="4"/>
      <c r="DK816" s="4"/>
      <c r="DL816" s="4"/>
      <c r="DM816" s="4"/>
      <c r="DN816" s="4"/>
      <c r="DO816" s="4"/>
      <c r="DP816" s="4"/>
      <c r="DQ816" s="4"/>
      <c r="DR816" s="4"/>
      <c r="DS816" s="4"/>
      <c r="DT816" s="4"/>
      <c r="DU816" s="4"/>
      <c r="DV816" s="4"/>
      <c r="DW816" s="4"/>
      <c r="DX816" s="4"/>
      <c r="DY816" s="4"/>
      <c r="DZ816" s="4"/>
      <c r="EA816" s="4"/>
      <c r="EB816" s="4"/>
      <c r="EC816" s="4"/>
      <c r="ED816" s="4"/>
      <c r="EE816" s="4"/>
      <c r="EF816" s="4"/>
      <c r="EG816" s="4"/>
      <c r="EH816" s="4"/>
      <c r="EI816" s="4"/>
      <c r="EJ816" s="4"/>
      <c r="EK816" s="4"/>
      <c r="EL816" s="4"/>
      <c r="EM816" s="4"/>
      <c r="EN816" s="4"/>
      <c r="EO816" s="4"/>
      <c r="EP816" s="4"/>
      <c r="EQ816" s="4"/>
      <c r="ER816" s="4"/>
      <c r="ES816" s="4"/>
      <c r="ET816" s="4"/>
      <c r="EU816" s="4"/>
      <c r="EV816" s="4"/>
      <c r="EW816" s="4"/>
      <c r="EX816" s="4"/>
      <c r="EY816" s="4"/>
      <c r="EZ816" s="4"/>
      <c r="FA816" s="4"/>
      <c r="FB816" s="4"/>
      <c r="FC816" s="4"/>
      <c r="FD816" s="4"/>
      <c r="FE816" s="4"/>
      <c r="FF816" s="4"/>
      <c r="FG816" s="4"/>
      <c r="FH816" s="4"/>
      <c r="FI816" s="4"/>
      <c r="FJ816" s="4"/>
      <c r="FK816" s="4"/>
      <c r="FL816" s="4"/>
      <c r="FM816" s="4"/>
      <c r="FN816" s="4"/>
      <c r="FO816" s="4"/>
      <c r="FP816" s="4"/>
      <c r="FQ816" s="4"/>
      <c r="FR816" s="4"/>
      <c r="FS816" s="4"/>
      <c r="FT816" s="4"/>
      <c r="FU816" s="4"/>
      <c r="FV816" s="4"/>
      <c r="FW816" s="4"/>
      <c r="FX816" s="4"/>
      <c r="FY816" s="4"/>
      <c r="FZ816" s="4"/>
      <c r="GA816" s="4"/>
      <c r="GB816" s="4"/>
      <c r="GC816" s="4"/>
      <c r="GD816" s="4"/>
      <c r="GE816" s="4"/>
      <c r="GF816" s="4"/>
      <c r="GG816" s="4"/>
      <c r="GH816" s="4"/>
      <c r="GI816" s="4"/>
      <c r="GJ816" s="4"/>
      <c r="GK816" s="4"/>
      <c r="GL816" s="4"/>
      <c r="GM816" s="4"/>
      <c r="GN816" s="4"/>
      <c r="GO816" s="4"/>
      <c r="GP816" s="4"/>
      <c r="GQ816" s="4"/>
      <c r="GR816" s="4"/>
      <c r="GS816" s="4"/>
      <c r="GT816" s="4"/>
      <c r="GU816" s="4"/>
      <c r="GV816" s="4"/>
      <c r="GW816" s="4"/>
      <c r="GX816" s="4"/>
      <c r="GY816" s="4"/>
      <c r="GZ816" s="4"/>
      <c r="HA816" s="4"/>
      <c r="HB816" s="4"/>
      <c r="HC816" s="4"/>
      <c r="HD816" s="4"/>
      <c r="HE816" s="4"/>
      <c r="HF816" s="4"/>
      <c r="HG816" s="4"/>
      <c r="HH816" s="4"/>
      <c r="HI816" s="4"/>
      <c r="HJ816" s="4"/>
      <c r="HK816" s="4"/>
      <c r="HL816" s="4"/>
      <c r="HM816" s="4"/>
      <c r="HN816" s="4"/>
      <c r="HO816" s="4"/>
      <c r="HP816" s="4"/>
      <c r="HQ816" s="4"/>
      <c r="HR816" s="4"/>
      <c r="HS816" s="4"/>
      <c r="HT816" s="4"/>
      <c r="HU816" s="4"/>
      <c r="HV816" s="4"/>
      <c r="HW816" s="4"/>
      <c r="HX816" s="4"/>
      <c r="HY816" s="4"/>
      <c r="HZ816" s="4"/>
      <c r="IA816" s="4"/>
      <c r="IB816" s="4"/>
      <c r="IC816" s="4"/>
      <c r="ID816" s="4"/>
      <c r="IE816" s="4"/>
      <c r="IF816" s="4"/>
      <c r="IG816" s="4"/>
      <c r="IH816" s="4"/>
      <c r="II816" s="4"/>
      <c r="IJ816" s="4"/>
      <c r="IK816" s="4"/>
      <c r="IL816" s="4"/>
      <c r="IM816" s="4"/>
      <c r="IN816" s="4"/>
      <c r="IO816" s="4"/>
    </row>
    <row r="817" s="3" customFormat="1" ht="30" customHeight="1" spans="1:249">
      <c r="A817" s="33">
        <v>10</v>
      </c>
      <c r="B817" s="38" t="s">
        <v>3242</v>
      </c>
      <c r="C817" s="33" t="s">
        <v>3243</v>
      </c>
      <c r="D817" s="33" t="s">
        <v>3234</v>
      </c>
      <c r="E817" s="33" t="s">
        <v>3243</v>
      </c>
      <c r="F817" s="33">
        <v>2019.11</v>
      </c>
      <c r="G817" s="33">
        <v>2021.3</v>
      </c>
      <c r="H817" s="33">
        <v>5500</v>
      </c>
      <c r="I817" s="33">
        <v>5000</v>
      </c>
      <c r="J817" s="33">
        <v>4000</v>
      </c>
      <c r="K817" s="33">
        <v>3000</v>
      </c>
      <c r="L817" s="33" t="s">
        <v>3244</v>
      </c>
      <c r="M817" s="33">
        <v>18806335785</v>
      </c>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c r="CE817" s="4"/>
      <c r="CF817" s="4"/>
      <c r="CG817" s="4"/>
      <c r="CH817" s="4"/>
      <c r="CI817" s="4"/>
      <c r="CJ817" s="4"/>
      <c r="CK817" s="4"/>
      <c r="CL817" s="4"/>
      <c r="CM817" s="4"/>
      <c r="CN817" s="4"/>
      <c r="CO817" s="4"/>
      <c r="CP817" s="4"/>
      <c r="CQ817" s="4"/>
      <c r="CR817" s="4"/>
      <c r="CS817" s="4"/>
      <c r="CT817" s="4"/>
      <c r="CU817" s="4"/>
      <c r="CV817" s="4"/>
      <c r="CW817" s="4"/>
      <c r="CX817" s="4"/>
      <c r="CY817" s="4"/>
      <c r="CZ817" s="4"/>
      <c r="DA817" s="4"/>
      <c r="DB817" s="4"/>
      <c r="DC817" s="4"/>
      <c r="DD817" s="4"/>
      <c r="DE817" s="4"/>
      <c r="DF817" s="4"/>
      <c r="DG817" s="4"/>
      <c r="DH817" s="4"/>
      <c r="DI817" s="4"/>
      <c r="DJ817" s="4"/>
      <c r="DK817" s="4"/>
      <c r="DL817" s="4"/>
      <c r="DM817" s="4"/>
      <c r="DN817" s="4"/>
      <c r="DO817" s="4"/>
      <c r="DP817" s="4"/>
      <c r="DQ817" s="4"/>
      <c r="DR817" s="4"/>
      <c r="DS817" s="4"/>
      <c r="DT817" s="4"/>
      <c r="DU817" s="4"/>
      <c r="DV817" s="4"/>
      <c r="DW817" s="4"/>
      <c r="DX817" s="4"/>
      <c r="DY817" s="4"/>
      <c r="DZ817" s="4"/>
      <c r="EA817" s="4"/>
      <c r="EB817" s="4"/>
      <c r="EC817" s="4"/>
      <c r="ED817" s="4"/>
      <c r="EE817" s="4"/>
      <c r="EF817" s="4"/>
      <c r="EG817" s="4"/>
      <c r="EH817" s="4"/>
      <c r="EI817" s="4"/>
      <c r="EJ817" s="4"/>
      <c r="EK817" s="4"/>
      <c r="EL817" s="4"/>
      <c r="EM817" s="4"/>
      <c r="EN817" s="4"/>
      <c r="EO817" s="4"/>
      <c r="EP817" s="4"/>
      <c r="EQ817" s="4"/>
      <c r="ER817" s="4"/>
      <c r="ES817" s="4"/>
      <c r="ET817" s="4"/>
      <c r="EU817" s="4"/>
      <c r="EV817" s="4"/>
      <c r="EW817" s="4"/>
      <c r="EX817" s="4"/>
      <c r="EY817" s="4"/>
      <c r="EZ817" s="4"/>
      <c r="FA817" s="4"/>
      <c r="FB817" s="4"/>
      <c r="FC817" s="4"/>
      <c r="FD817" s="4"/>
      <c r="FE817" s="4"/>
      <c r="FF817" s="4"/>
      <c r="FG817" s="4"/>
      <c r="FH817" s="4"/>
      <c r="FI817" s="4"/>
      <c r="FJ817" s="4"/>
      <c r="FK817" s="4"/>
      <c r="FL817" s="4"/>
      <c r="FM817" s="4"/>
      <c r="FN817" s="4"/>
      <c r="FO817" s="4"/>
      <c r="FP817" s="4"/>
      <c r="FQ817" s="4"/>
      <c r="FR817" s="4"/>
      <c r="FS817" s="4"/>
      <c r="FT817" s="4"/>
      <c r="FU817" s="4"/>
      <c r="FV817" s="4"/>
      <c r="FW817" s="4"/>
      <c r="FX817" s="4"/>
      <c r="FY817" s="4"/>
      <c r="FZ817" s="4"/>
      <c r="GA817" s="4"/>
      <c r="GB817" s="4"/>
      <c r="GC817" s="4"/>
      <c r="GD817" s="4"/>
      <c r="GE817" s="4"/>
      <c r="GF817" s="4"/>
      <c r="GG817" s="4"/>
      <c r="GH817" s="4"/>
      <c r="GI817" s="4"/>
      <c r="GJ817" s="4"/>
      <c r="GK817" s="4"/>
      <c r="GL817" s="4"/>
      <c r="GM817" s="4"/>
      <c r="GN817" s="4"/>
      <c r="GO817" s="4"/>
      <c r="GP817" s="4"/>
      <c r="GQ817" s="4"/>
      <c r="GR817" s="4"/>
      <c r="GS817" s="4"/>
      <c r="GT817" s="4"/>
      <c r="GU817" s="4"/>
      <c r="GV817" s="4"/>
      <c r="GW817" s="4"/>
      <c r="GX817" s="4"/>
      <c r="GY817" s="4"/>
      <c r="GZ817" s="4"/>
      <c r="HA817" s="4"/>
      <c r="HB817" s="4"/>
      <c r="HC817" s="4"/>
      <c r="HD817" s="4"/>
      <c r="HE817" s="4"/>
      <c r="HF817" s="4"/>
      <c r="HG817" s="4"/>
      <c r="HH817" s="4"/>
      <c r="HI817" s="4"/>
      <c r="HJ817" s="4"/>
      <c r="HK817" s="4"/>
      <c r="HL817" s="4"/>
      <c r="HM817" s="4"/>
      <c r="HN817" s="4"/>
      <c r="HO817" s="4"/>
      <c r="HP817" s="4"/>
      <c r="HQ817" s="4"/>
      <c r="HR817" s="4"/>
      <c r="HS817" s="4"/>
      <c r="HT817" s="4"/>
      <c r="HU817" s="4"/>
      <c r="HV817" s="4"/>
      <c r="HW817" s="4"/>
      <c r="HX817" s="4"/>
      <c r="HY817" s="4"/>
      <c r="HZ817" s="4"/>
      <c r="IA817" s="4"/>
      <c r="IB817" s="4"/>
      <c r="IC817" s="4"/>
      <c r="ID817" s="4"/>
      <c r="IE817" s="4"/>
      <c r="IF817" s="4"/>
      <c r="IG817" s="4"/>
      <c r="IH817" s="4"/>
      <c r="II817" s="4"/>
      <c r="IJ817" s="4"/>
      <c r="IK817" s="4"/>
      <c r="IL817" s="4"/>
      <c r="IM817" s="4"/>
      <c r="IN817" s="4"/>
      <c r="IO817" s="4"/>
    </row>
    <row r="818" s="3" customFormat="1" ht="30" customHeight="1" spans="1:249">
      <c r="A818" s="33">
        <v>11</v>
      </c>
      <c r="B818" s="38" t="s">
        <v>3245</v>
      </c>
      <c r="C818" s="33" t="s">
        <v>3246</v>
      </c>
      <c r="D818" s="33" t="s">
        <v>3234</v>
      </c>
      <c r="E818" s="33" t="s">
        <v>3247</v>
      </c>
      <c r="F818" s="33">
        <v>2020.6</v>
      </c>
      <c r="G818" s="33">
        <v>2025.6</v>
      </c>
      <c r="H818" s="33">
        <v>200000</v>
      </c>
      <c r="I818" s="33">
        <v>162580</v>
      </c>
      <c r="J818" s="33">
        <v>51734</v>
      </c>
      <c r="K818" s="33">
        <v>5000</v>
      </c>
      <c r="L818" s="33" t="s">
        <v>3248</v>
      </c>
      <c r="M818" s="33">
        <v>18613622652</v>
      </c>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c r="BY818" s="4"/>
      <c r="BZ818" s="4"/>
      <c r="CA818" s="4"/>
      <c r="CB818" s="4"/>
      <c r="CC818" s="4"/>
      <c r="CD818" s="4"/>
      <c r="CE818" s="4"/>
      <c r="CF818" s="4"/>
      <c r="CG818" s="4"/>
      <c r="CH818" s="4"/>
      <c r="CI818" s="4"/>
      <c r="CJ818" s="4"/>
      <c r="CK818" s="4"/>
      <c r="CL818" s="4"/>
      <c r="CM818" s="4"/>
      <c r="CN818" s="4"/>
      <c r="CO818" s="4"/>
      <c r="CP818" s="4"/>
      <c r="CQ818" s="4"/>
      <c r="CR818" s="4"/>
      <c r="CS818" s="4"/>
      <c r="CT818" s="4"/>
      <c r="CU818" s="4"/>
      <c r="CV818" s="4"/>
      <c r="CW818" s="4"/>
      <c r="CX818" s="4"/>
      <c r="CY818" s="4"/>
      <c r="CZ818" s="4"/>
      <c r="DA818" s="4"/>
      <c r="DB818" s="4"/>
      <c r="DC818" s="4"/>
      <c r="DD818" s="4"/>
      <c r="DE818" s="4"/>
      <c r="DF818" s="4"/>
      <c r="DG818" s="4"/>
      <c r="DH818" s="4"/>
      <c r="DI818" s="4"/>
      <c r="DJ818" s="4"/>
      <c r="DK818" s="4"/>
      <c r="DL818" s="4"/>
      <c r="DM818" s="4"/>
      <c r="DN818" s="4"/>
      <c r="DO818" s="4"/>
      <c r="DP818" s="4"/>
      <c r="DQ818" s="4"/>
      <c r="DR818" s="4"/>
      <c r="DS818" s="4"/>
      <c r="DT818" s="4"/>
      <c r="DU818" s="4"/>
      <c r="DV818" s="4"/>
      <c r="DW818" s="4"/>
      <c r="DX818" s="4"/>
      <c r="DY818" s="4"/>
      <c r="DZ818" s="4"/>
      <c r="EA818" s="4"/>
      <c r="EB818" s="4"/>
      <c r="EC818" s="4"/>
      <c r="ED818" s="4"/>
      <c r="EE818" s="4"/>
      <c r="EF818" s="4"/>
      <c r="EG818" s="4"/>
      <c r="EH818" s="4"/>
      <c r="EI818" s="4"/>
      <c r="EJ818" s="4"/>
      <c r="EK818" s="4"/>
      <c r="EL818" s="4"/>
      <c r="EM818" s="4"/>
      <c r="EN818" s="4"/>
      <c r="EO818" s="4"/>
      <c r="EP818" s="4"/>
      <c r="EQ818" s="4"/>
      <c r="ER818" s="4"/>
      <c r="ES818" s="4"/>
      <c r="ET818" s="4"/>
      <c r="EU818" s="4"/>
      <c r="EV818" s="4"/>
      <c r="EW818" s="4"/>
      <c r="EX818" s="4"/>
      <c r="EY818" s="4"/>
      <c r="EZ818" s="4"/>
      <c r="FA818" s="4"/>
      <c r="FB818" s="4"/>
      <c r="FC818" s="4"/>
      <c r="FD818" s="4"/>
      <c r="FE818" s="4"/>
      <c r="FF818" s="4"/>
      <c r="FG818" s="4"/>
      <c r="FH818" s="4"/>
      <c r="FI818" s="4"/>
      <c r="FJ818" s="4"/>
      <c r="FK818" s="4"/>
      <c r="FL818" s="4"/>
      <c r="FM818" s="4"/>
      <c r="FN818" s="4"/>
      <c r="FO818" s="4"/>
      <c r="FP818" s="4"/>
      <c r="FQ818" s="4"/>
      <c r="FR818" s="4"/>
      <c r="FS818" s="4"/>
      <c r="FT818" s="4"/>
      <c r="FU818" s="4"/>
      <c r="FV818" s="4"/>
      <c r="FW818" s="4"/>
      <c r="FX818" s="4"/>
      <c r="FY818" s="4"/>
      <c r="FZ818" s="4"/>
      <c r="GA818" s="4"/>
      <c r="GB818" s="4"/>
      <c r="GC818" s="4"/>
      <c r="GD818" s="4"/>
      <c r="GE818" s="4"/>
      <c r="GF818" s="4"/>
      <c r="GG818" s="4"/>
      <c r="GH818" s="4"/>
      <c r="GI818" s="4"/>
      <c r="GJ818" s="4"/>
      <c r="GK818" s="4"/>
      <c r="GL818" s="4"/>
      <c r="GM818" s="4"/>
      <c r="GN818" s="4"/>
      <c r="GO818" s="4"/>
      <c r="GP818" s="4"/>
      <c r="GQ818" s="4"/>
      <c r="GR818" s="4"/>
      <c r="GS818" s="4"/>
      <c r="GT818" s="4"/>
      <c r="GU818" s="4"/>
      <c r="GV818" s="4"/>
      <c r="GW818" s="4"/>
      <c r="GX818" s="4"/>
      <c r="GY818" s="4"/>
      <c r="GZ818" s="4"/>
      <c r="HA818" s="4"/>
      <c r="HB818" s="4"/>
      <c r="HC818" s="4"/>
      <c r="HD818" s="4"/>
      <c r="HE818" s="4"/>
      <c r="HF818" s="4"/>
      <c r="HG818" s="4"/>
      <c r="HH818" s="4"/>
      <c r="HI818" s="4"/>
      <c r="HJ818" s="4"/>
      <c r="HK818" s="4"/>
      <c r="HL818" s="4"/>
      <c r="HM818" s="4"/>
      <c r="HN818" s="4"/>
      <c r="HO818" s="4"/>
      <c r="HP818" s="4"/>
      <c r="HQ818" s="4"/>
      <c r="HR818" s="4"/>
      <c r="HS818" s="4"/>
      <c r="HT818" s="4"/>
      <c r="HU818" s="4"/>
      <c r="HV818" s="4"/>
      <c r="HW818" s="4"/>
      <c r="HX818" s="4"/>
      <c r="HY818" s="4"/>
      <c r="HZ818" s="4"/>
      <c r="IA818" s="4"/>
      <c r="IB818" s="4"/>
      <c r="IC818" s="4"/>
      <c r="ID818" s="4"/>
      <c r="IE818" s="4"/>
      <c r="IF818" s="4"/>
      <c r="IG818" s="4"/>
      <c r="IH818" s="4"/>
      <c r="II818" s="4"/>
      <c r="IJ818" s="4"/>
      <c r="IK818" s="4"/>
      <c r="IL818" s="4"/>
      <c r="IM818" s="4"/>
      <c r="IN818" s="4"/>
      <c r="IO818" s="4"/>
    </row>
    <row r="819" s="3" customFormat="1" ht="30" customHeight="1" spans="1:249">
      <c r="A819" s="33">
        <v>12</v>
      </c>
      <c r="B819" s="33" t="s">
        <v>3249</v>
      </c>
      <c r="C819" s="33" t="s">
        <v>3250</v>
      </c>
      <c r="D819" s="33" t="s">
        <v>3234</v>
      </c>
      <c r="E819" s="33" t="s">
        <v>3251</v>
      </c>
      <c r="F819" s="33">
        <v>2019.11</v>
      </c>
      <c r="G819" s="33">
        <v>2021.12</v>
      </c>
      <c r="H819" s="33">
        <v>11000</v>
      </c>
      <c r="I819" s="33">
        <v>3000</v>
      </c>
      <c r="J819" s="33">
        <v>2000</v>
      </c>
      <c r="K819" s="33">
        <v>1000</v>
      </c>
      <c r="L819" s="33" t="s">
        <v>3252</v>
      </c>
      <c r="M819" s="33">
        <v>18263313801</v>
      </c>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c r="BY819" s="4"/>
      <c r="BZ819" s="4"/>
      <c r="CA819" s="4"/>
      <c r="CB819" s="4"/>
      <c r="CC819" s="4"/>
      <c r="CD819" s="4"/>
      <c r="CE819" s="4"/>
      <c r="CF819" s="4"/>
      <c r="CG819" s="4"/>
      <c r="CH819" s="4"/>
      <c r="CI819" s="4"/>
      <c r="CJ819" s="4"/>
      <c r="CK819" s="4"/>
      <c r="CL819" s="4"/>
      <c r="CM819" s="4"/>
      <c r="CN819" s="4"/>
      <c r="CO819" s="4"/>
      <c r="CP819" s="4"/>
      <c r="CQ819" s="4"/>
      <c r="CR819" s="4"/>
      <c r="CS819" s="4"/>
      <c r="CT819" s="4"/>
      <c r="CU819" s="4"/>
      <c r="CV819" s="4"/>
      <c r="CW819" s="4"/>
      <c r="CX819" s="4"/>
      <c r="CY819" s="4"/>
      <c r="CZ819" s="4"/>
      <c r="DA819" s="4"/>
      <c r="DB819" s="4"/>
      <c r="DC819" s="4"/>
      <c r="DD819" s="4"/>
      <c r="DE819" s="4"/>
      <c r="DF819" s="4"/>
      <c r="DG819" s="4"/>
      <c r="DH819" s="4"/>
      <c r="DI819" s="4"/>
      <c r="DJ819" s="4"/>
      <c r="DK819" s="4"/>
      <c r="DL819" s="4"/>
      <c r="DM819" s="4"/>
      <c r="DN819" s="4"/>
      <c r="DO819" s="4"/>
      <c r="DP819" s="4"/>
      <c r="DQ819" s="4"/>
      <c r="DR819" s="4"/>
      <c r="DS819" s="4"/>
      <c r="DT819" s="4"/>
      <c r="DU819" s="4"/>
      <c r="DV819" s="4"/>
      <c r="DW819" s="4"/>
      <c r="DX819" s="4"/>
      <c r="DY819" s="4"/>
      <c r="DZ819" s="4"/>
      <c r="EA819" s="4"/>
      <c r="EB819" s="4"/>
      <c r="EC819" s="4"/>
      <c r="ED819" s="4"/>
      <c r="EE819" s="4"/>
      <c r="EF819" s="4"/>
      <c r="EG819" s="4"/>
      <c r="EH819" s="4"/>
      <c r="EI819" s="4"/>
      <c r="EJ819" s="4"/>
      <c r="EK819" s="4"/>
      <c r="EL819" s="4"/>
      <c r="EM819" s="4"/>
      <c r="EN819" s="4"/>
      <c r="EO819" s="4"/>
      <c r="EP819" s="4"/>
      <c r="EQ819" s="4"/>
      <c r="ER819" s="4"/>
      <c r="ES819" s="4"/>
      <c r="ET819" s="4"/>
      <c r="EU819" s="4"/>
      <c r="EV819" s="4"/>
      <c r="EW819" s="4"/>
      <c r="EX819" s="4"/>
      <c r="EY819" s="4"/>
      <c r="EZ819" s="4"/>
      <c r="FA819" s="4"/>
      <c r="FB819" s="4"/>
      <c r="FC819" s="4"/>
      <c r="FD819" s="4"/>
      <c r="FE819" s="4"/>
      <c r="FF819" s="4"/>
      <c r="FG819" s="4"/>
      <c r="FH819" s="4"/>
      <c r="FI819" s="4"/>
      <c r="FJ819" s="4"/>
      <c r="FK819" s="4"/>
      <c r="FL819" s="4"/>
      <c r="FM819" s="4"/>
      <c r="FN819" s="4"/>
      <c r="FO819" s="4"/>
      <c r="FP819" s="4"/>
      <c r="FQ819" s="4"/>
      <c r="FR819" s="4"/>
      <c r="FS819" s="4"/>
      <c r="FT819" s="4"/>
      <c r="FU819" s="4"/>
      <c r="FV819" s="4"/>
      <c r="FW819" s="4"/>
      <c r="FX819" s="4"/>
      <c r="FY819" s="4"/>
      <c r="FZ819" s="4"/>
      <c r="GA819" s="4"/>
      <c r="GB819" s="4"/>
      <c r="GC819" s="4"/>
      <c r="GD819" s="4"/>
      <c r="GE819" s="4"/>
      <c r="GF819" s="4"/>
      <c r="GG819" s="4"/>
      <c r="GH819" s="4"/>
      <c r="GI819" s="4"/>
      <c r="GJ819" s="4"/>
      <c r="GK819" s="4"/>
      <c r="GL819" s="4"/>
      <c r="GM819" s="4"/>
      <c r="GN819" s="4"/>
      <c r="GO819" s="4"/>
      <c r="GP819" s="4"/>
      <c r="GQ819" s="4"/>
      <c r="GR819" s="4"/>
      <c r="GS819" s="4"/>
      <c r="GT819" s="4"/>
      <c r="GU819" s="4"/>
      <c r="GV819" s="4"/>
      <c r="GW819" s="4"/>
      <c r="GX819" s="4"/>
      <c r="GY819" s="4"/>
      <c r="GZ819" s="4"/>
      <c r="HA819" s="4"/>
      <c r="HB819" s="4"/>
      <c r="HC819" s="4"/>
      <c r="HD819" s="4"/>
      <c r="HE819" s="4"/>
      <c r="HF819" s="4"/>
      <c r="HG819" s="4"/>
      <c r="HH819" s="4"/>
      <c r="HI819" s="4"/>
      <c r="HJ819" s="4"/>
      <c r="HK819" s="4"/>
      <c r="HL819" s="4"/>
      <c r="HM819" s="4"/>
      <c r="HN819" s="4"/>
      <c r="HO819" s="4"/>
      <c r="HP819" s="4"/>
      <c r="HQ819" s="4"/>
      <c r="HR819" s="4"/>
      <c r="HS819" s="4"/>
      <c r="HT819" s="4"/>
      <c r="HU819" s="4"/>
      <c r="HV819" s="4"/>
      <c r="HW819" s="4"/>
      <c r="HX819" s="4"/>
      <c r="HY819" s="4"/>
      <c r="HZ819" s="4"/>
      <c r="IA819" s="4"/>
      <c r="IB819" s="4"/>
      <c r="IC819" s="4"/>
      <c r="ID819" s="4"/>
      <c r="IE819" s="4"/>
      <c r="IF819" s="4"/>
      <c r="IG819" s="4"/>
      <c r="IH819" s="4"/>
      <c r="II819" s="4"/>
      <c r="IJ819" s="4"/>
      <c r="IK819" s="4"/>
      <c r="IL819" s="4"/>
      <c r="IM819" s="4"/>
      <c r="IN819" s="4"/>
      <c r="IO819" s="4"/>
    </row>
    <row r="820" s="3" customFormat="1" ht="30" customHeight="1" spans="1:249">
      <c r="A820" s="33">
        <v>13</v>
      </c>
      <c r="B820" s="33" t="s">
        <v>3253</v>
      </c>
      <c r="C820" s="33" t="s">
        <v>3254</v>
      </c>
      <c r="D820" s="33" t="s">
        <v>3234</v>
      </c>
      <c r="E820" s="33" t="s">
        <v>3255</v>
      </c>
      <c r="F820" s="33">
        <v>2020.01</v>
      </c>
      <c r="G820" s="33">
        <v>2020.12</v>
      </c>
      <c r="H820" s="33">
        <v>1200</v>
      </c>
      <c r="I820" s="33">
        <v>1000</v>
      </c>
      <c r="J820" s="33">
        <v>600</v>
      </c>
      <c r="K820" s="33">
        <v>24000</v>
      </c>
      <c r="L820" s="33" t="s">
        <v>3256</v>
      </c>
      <c r="M820" s="33">
        <v>15863366257</v>
      </c>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c r="BY820" s="4"/>
      <c r="BZ820" s="4"/>
      <c r="CA820" s="4"/>
      <c r="CB820" s="4"/>
      <c r="CC820" s="4"/>
      <c r="CD820" s="4"/>
      <c r="CE820" s="4"/>
      <c r="CF820" s="4"/>
      <c r="CG820" s="4"/>
      <c r="CH820" s="4"/>
      <c r="CI820" s="4"/>
      <c r="CJ820" s="4"/>
      <c r="CK820" s="4"/>
      <c r="CL820" s="4"/>
      <c r="CM820" s="4"/>
      <c r="CN820" s="4"/>
      <c r="CO820" s="4"/>
      <c r="CP820" s="4"/>
      <c r="CQ820" s="4"/>
      <c r="CR820" s="4"/>
      <c r="CS820" s="4"/>
      <c r="CT820" s="4"/>
      <c r="CU820" s="4"/>
      <c r="CV820" s="4"/>
      <c r="CW820" s="4"/>
      <c r="CX820" s="4"/>
      <c r="CY820" s="4"/>
      <c r="CZ820" s="4"/>
      <c r="DA820" s="4"/>
      <c r="DB820" s="4"/>
      <c r="DC820" s="4"/>
      <c r="DD820" s="4"/>
      <c r="DE820" s="4"/>
      <c r="DF820" s="4"/>
      <c r="DG820" s="4"/>
      <c r="DH820" s="4"/>
      <c r="DI820" s="4"/>
      <c r="DJ820" s="4"/>
      <c r="DK820" s="4"/>
      <c r="DL820" s="4"/>
      <c r="DM820" s="4"/>
      <c r="DN820" s="4"/>
      <c r="DO820" s="4"/>
      <c r="DP820" s="4"/>
      <c r="DQ820" s="4"/>
      <c r="DR820" s="4"/>
      <c r="DS820" s="4"/>
      <c r="DT820" s="4"/>
      <c r="DU820" s="4"/>
      <c r="DV820" s="4"/>
      <c r="DW820" s="4"/>
      <c r="DX820" s="4"/>
      <c r="DY820" s="4"/>
      <c r="DZ820" s="4"/>
      <c r="EA820" s="4"/>
      <c r="EB820" s="4"/>
      <c r="EC820" s="4"/>
      <c r="ED820" s="4"/>
      <c r="EE820" s="4"/>
      <c r="EF820" s="4"/>
      <c r="EG820" s="4"/>
      <c r="EH820" s="4"/>
      <c r="EI820" s="4"/>
      <c r="EJ820" s="4"/>
      <c r="EK820" s="4"/>
      <c r="EL820" s="4"/>
      <c r="EM820" s="4"/>
      <c r="EN820" s="4"/>
      <c r="EO820" s="4"/>
      <c r="EP820" s="4"/>
      <c r="EQ820" s="4"/>
      <c r="ER820" s="4"/>
      <c r="ES820" s="4"/>
      <c r="ET820" s="4"/>
      <c r="EU820" s="4"/>
      <c r="EV820" s="4"/>
      <c r="EW820" s="4"/>
      <c r="EX820" s="4"/>
      <c r="EY820" s="4"/>
      <c r="EZ820" s="4"/>
      <c r="FA820" s="4"/>
      <c r="FB820" s="4"/>
      <c r="FC820" s="4"/>
      <c r="FD820" s="4"/>
      <c r="FE820" s="4"/>
      <c r="FF820" s="4"/>
      <c r="FG820" s="4"/>
      <c r="FH820" s="4"/>
      <c r="FI820" s="4"/>
      <c r="FJ820" s="4"/>
      <c r="FK820" s="4"/>
      <c r="FL820" s="4"/>
      <c r="FM820" s="4"/>
      <c r="FN820" s="4"/>
      <c r="FO820" s="4"/>
      <c r="FP820" s="4"/>
      <c r="FQ820" s="4"/>
      <c r="FR820" s="4"/>
      <c r="FS820" s="4"/>
      <c r="FT820" s="4"/>
      <c r="FU820" s="4"/>
      <c r="FV820" s="4"/>
      <c r="FW820" s="4"/>
      <c r="FX820" s="4"/>
      <c r="FY820" s="4"/>
      <c r="FZ820" s="4"/>
      <c r="GA820" s="4"/>
      <c r="GB820" s="4"/>
      <c r="GC820" s="4"/>
      <c r="GD820" s="4"/>
      <c r="GE820" s="4"/>
      <c r="GF820" s="4"/>
      <c r="GG820" s="4"/>
      <c r="GH820" s="4"/>
      <c r="GI820" s="4"/>
      <c r="GJ820" s="4"/>
      <c r="GK820" s="4"/>
      <c r="GL820" s="4"/>
      <c r="GM820" s="4"/>
      <c r="GN820" s="4"/>
      <c r="GO820" s="4"/>
      <c r="GP820" s="4"/>
      <c r="GQ820" s="4"/>
      <c r="GR820" s="4"/>
      <c r="GS820" s="4"/>
      <c r="GT820" s="4"/>
      <c r="GU820" s="4"/>
      <c r="GV820" s="4"/>
      <c r="GW820" s="4"/>
      <c r="GX820" s="4"/>
      <c r="GY820" s="4"/>
      <c r="GZ820" s="4"/>
      <c r="HA820" s="4"/>
      <c r="HB820" s="4"/>
      <c r="HC820" s="4"/>
      <c r="HD820" s="4"/>
      <c r="HE820" s="4"/>
      <c r="HF820" s="4"/>
      <c r="HG820" s="4"/>
      <c r="HH820" s="4"/>
      <c r="HI820" s="4"/>
      <c r="HJ820" s="4"/>
      <c r="HK820" s="4"/>
      <c r="HL820" s="4"/>
      <c r="HM820" s="4"/>
      <c r="HN820" s="4"/>
      <c r="HO820" s="4"/>
      <c r="HP820" s="4"/>
      <c r="HQ820" s="4"/>
      <c r="HR820" s="4"/>
      <c r="HS820" s="4"/>
      <c r="HT820" s="4"/>
      <c r="HU820" s="4"/>
      <c r="HV820" s="4"/>
      <c r="HW820" s="4"/>
      <c r="HX820" s="4"/>
      <c r="HY820" s="4"/>
      <c r="HZ820" s="4"/>
      <c r="IA820" s="4"/>
      <c r="IB820" s="4"/>
      <c r="IC820" s="4"/>
      <c r="ID820" s="4"/>
      <c r="IE820" s="4"/>
      <c r="IF820" s="4"/>
      <c r="IG820" s="4"/>
      <c r="IH820" s="4"/>
      <c r="II820" s="4"/>
      <c r="IJ820" s="4"/>
      <c r="IK820" s="4"/>
      <c r="IL820" s="4"/>
      <c r="IM820" s="4"/>
      <c r="IN820" s="4"/>
      <c r="IO820" s="4"/>
    </row>
    <row r="821" s="3" customFormat="1" ht="30" customHeight="1" spans="1:13">
      <c r="A821" s="33">
        <v>14</v>
      </c>
      <c r="B821" s="38" t="s">
        <v>3257</v>
      </c>
      <c r="C821" s="33" t="s">
        <v>3258</v>
      </c>
      <c r="D821" s="33" t="s">
        <v>3259</v>
      </c>
      <c r="E821" s="33" t="s">
        <v>3260</v>
      </c>
      <c r="F821" s="33">
        <v>2019.1</v>
      </c>
      <c r="G821" s="33">
        <v>2021.12</v>
      </c>
      <c r="H821" s="33">
        <v>5500</v>
      </c>
      <c r="I821" s="33">
        <v>4500</v>
      </c>
      <c r="J821" s="33">
        <v>4000</v>
      </c>
      <c r="K821" s="33">
        <v>4000</v>
      </c>
      <c r="L821" s="33" t="s">
        <v>3261</v>
      </c>
      <c r="M821" s="33">
        <v>15206337307</v>
      </c>
    </row>
    <row r="822" s="3" customFormat="1" ht="30" customHeight="1" spans="1:13">
      <c r="A822" s="33">
        <v>15</v>
      </c>
      <c r="B822" s="33" t="s">
        <v>3262</v>
      </c>
      <c r="C822" s="33" t="s">
        <v>3263</v>
      </c>
      <c r="D822" s="33" t="s">
        <v>3264</v>
      </c>
      <c r="E822" s="33" t="s">
        <v>3265</v>
      </c>
      <c r="F822" s="33">
        <v>2020.5</v>
      </c>
      <c r="G822" s="33">
        <v>2021.5</v>
      </c>
      <c r="H822" s="33">
        <v>18000</v>
      </c>
      <c r="I822" s="33">
        <v>6000</v>
      </c>
      <c r="J822" s="33">
        <v>2000</v>
      </c>
      <c r="K822" s="33">
        <v>2000</v>
      </c>
      <c r="L822" s="33" t="s">
        <v>3266</v>
      </c>
      <c r="M822" s="33">
        <v>13606339612</v>
      </c>
    </row>
    <row r="823" s="3" customFormat="1" ht="30" customHeight="1" spans="1:13">
      <c r="A823" s="33">
        <v>16</v>
      </c>
      <c r="B823" s="33" t="s">
        <v>3267</v>
      </c>
      <c r="C823" s="33" t="s">
        <v>3268</v>
      </c>
      <c r="D823" s="33" t="s">
        <v>3264</v>
      </c>
      <c r="E823" s="33" t="s">
        <v>3269</v>
      </c>
      <c r="F823" s="33">
        <v>2019.06</v>
      </c>
      <c r="G823" s="33">
        <v>2020.1</v>
      </c>
      <c r="H823" s="33">
        <v>7800</v>
      </c>
      <c r="I823" s="33">
        <v>7800</v>
      </c>
      <c r="J823" s="33">
        <v>5000</v>
      </c>
      <c r="K823" s="33">
        <v>2000</v>
      </c>
      <c r="L823" s="33" t="s">
        <v>3270</v>
      </c>
      <c r="M823" s="33">
        <v>13306331707</v>
      </c>
    </row>
    <row r="824" s="3" customFormat="1" ht="30" customHeight="1" spans="1:13">
      <c r="A824" s="33">
        <v>17</v>
      </c>
      <c r="B824" s="38" t="s">
        <v>3271</v>
      </c>
      <c r="C824" s="33" t="s">
        <v>3272</v>
      </c>
      <c r="D824" s="33" t="s">
        <v>3215</v>
      </c>
      <c r="E824" s="33" t="s">
        <v>3273</v>
      </c>
      <c r="F824" s="33">
        <v>2020.05</v>
      </c>
      <c r="G824" s="33">
        <v>2021.04</v>
      </c>
      <c r="H824" s="33">
        <v>1200</v>
      </c>
      <c r="I824" s="33">
        <v>1000</v>
      </c>
      <c r="J824" s="33">
        <v>600</v>
      </c>
      <c r="K824" s="33">
        <v>500</v>
      </c>
      <c r="L824" s="33" t="s">
        <v>3274</v>
      </c>
      <c r="M824" s="33">
        <v>18063331258</v>
      </c>
    </row>
    <row r="825" s="3" customFormat="1" ht="30" customHeight="1" spans="1:13">
      <c r="A825" s="33">
        <v>18</v>
      </c>
      <c r="B825" s="33" t="s">
        <v>3275</v>
      </c>
      <c r="C825" s="33" t="s">
        <v>3276</v>
      </c>
      <c r="D825" s="33" t="s">
        <v>3277</v>
      </c>
      <c r="E825" s="33" t="s">
        <v>3278</v>
      </c>
      <c r="F825" s="33">
        <v>2020.1</v>
      </c>
      <c r="G825" s="33">
        <v>2020.12</v>
      </c>
      <c r="H825" s="33">
        <v>1000</v>
      </c>
      <c r="I825" s="33">
        <v>1000</v>
      </c>
      <c r="J825" s="33">
        <v>600</v>
      </c>
      <c r="K825" s="33">
        <v>600</v>
      </c>
      <c r="L825" s="33" t="s">
        <v>3279</v>
      </c>
      <c r="M825" s="33"/>
    </row>
    <row r="826" s="3" customFormat="1" ht="30" customHeight="1" spans="1:13">
      <c r="A826" s="33">
        <v>19</v>
      </c>
      <c r="B826" s="33" t="s">
        <v>3280</v>
      </c>
      <c r="C826" s="33" t="s">
        <v>3281</v>
      </c>
      <c r="D826" s="33" t="s">
        <v>3277</v>
      </c>
      <c r="E826" s="33" t="s">
        <v>3282</v>
      </c>
      <c r="F826" s="33">
        <v>2020.4</v>
      </c>
      <c r="G826" s="33">
        <v>2020.12</v>
      </c>
      <c r="H826" s="33">
        <v>600</v>
      </c>
      <c r="I826" s="33">
        <v>600</v>
      </c>
      <c r="J826" s="33">
        <v>500</v>
      </c>
      <c r="K826" s="33">
        <v>300</v>
      </c>
      <c r="L826" s="33" t="s">
        <v>3283</v>
      </c>
      <c r="M826" s="33"/>
    </row>
    <row r="827" s="3" customFormat="1" ht="30" customHeight="1" spans="1:13">
      <c r="A827" s="33">
        <v>20</v>
      </c>
      <c r="B827" s="38" t="s">
        <v>3284</v>
      </c>
      <c r="C827" s="33" t="s">
        <v>3285</v>
      </c>
      <c r="D827" s="33" t="s">
        <v>3200</v>
      </c>
      <c r="E827" s="33" t="s">
        <v>3286</v>
      </c>
      <c r="F827" s="33">
        <v>2020.5</v>
      </c>
      <c r="G827" s="33">
        <v>2020.12</v>
      </c>
      <c r="H827" s="33">
        <v>800</v>
      </c>
      <c r="I827" s="33">
        <v>0</v>
      </c>
      <c r="J827" s="33">
        <v>800</v>
      </c>
      <c r="K827" s="33">
        <v>300</v>
      </c>
      <c r="L827" s="33" t="s">
        <v>3287</v>
      </c>
      <c r="M827" s="33">
        <v>18006339910</v>
      </c>
    </row>
    <row r="828" s="3" customFormat="1" ht="30" customHeight="1" spans="1:13">
      <c r="A828" s="33">
        <v>21</v>
      </c>
      <c r="B828" s="38" t="s">
        <v>3288</v>
      </c>
      <c r="C828" s="33" t="s">
        <v>3289</v>
      </c>
      <c r="D828" s="33" t="s">
        <v>3234</v>
      </c>
      <c r="E828" s="33" t="s">
        <v>3290</v>
      </c>
      <c r="F828" s="33">
        <v>2020.2</v>
      </c>
      <c r="G828" s="33">
        <v>2023.2</v>
      </c>
      <c r="H828" s="33">
        <v>100000</v>
      </c>
      <c r="I828" s="33">
        <v>50000</v>
      </c>
      <c r="J828" s="33">
        <v>20000</v>
      </c>
      <c r="K828" s="33">
        <v>5000</v>
      </c>
      <c r="L828" s="33" t="s">
        <v>3291</v>
      </c>
      <c r="M828" s="33">
        <v>17763377557</v>
      </c>
    </row>
    <row r="829" s="3" customFormat="1" ht="30" customHeight="1" spans="1:13">
      <c r="A829" s="33">
        <v>22</v>
      </c>
      <c r="B829" s="38" t="s">
        <v>3292</v>
      </c>
      <c r="C829" s="33" t="s">
        <v>3293</v>
      </c>
      <c r="D829" s="33" t="s">
        <v>3220</v>
      </c>
      <c r="E829" s="33" t="s">
        <v>3294</v>
      </c>
      <c r="F829" s="33" t="s">
        <v>3295</v>
      </c>
      <c r="G829" s="33">
        <v>2020.11</v>
      </c>
      <c r="H829" s="33">
        <v>51000</v>
      </c>
      <c r="I829" s="33">
        <v>35000</v>
      </c>
      <c r="J829" s="33">
        <v>15000</v>
      </c>
      <c r="K829" s="33">
        <v>30000</v>
      </c>
      <c r="L829" s="33" t="s">
        <v>3296</v>
      </c>
      <c r="M829" s="33">
        <v>18963333639</v>
      </c>
    </row>
    <row r="830" s="3" customFormat="1" ht="30" customHeight="1" spans="1:13">
      <c r="A830" s="33">
        <v>23</v>
      </c>
      <c r="B830" s="33" t="s">
        <v>3297</v>
      </c>
      <c r="C830" s="33" t="s">
        <v>3298</v>
      </c>
      <c r="D830" s="33" t="s">
        <v>3220</v>
      </c>
      <c r="E830" s="33" t="s">
        <v>3299</v>
      </c>
      <c r="F830" s="33" t="s">
        <v>3300</v>
      </c>
      <c r="G830" s="33" t="s">
        <v>3301</v>
      </c>
      <c r="H830" s="33">
        <v>30000</v>
      </c>
      <c r="I830" s="33">
        <v>30000</v>
      </c>
      <c r="J830" s="33">
        <v>14388</v>
      </c>
      <c r="K830" s="33">
        <v>5000</v>
      </c>
      <c r="L830" s="33" t="s">
        <v>3302</v>
      </c>
      <c r="M830" s="33">
        <v>18106331555</v>
      </c>
    </row>
    <row r="831" s="3" customFormat="1" ht="30" customHeight="1" spans="1:13">
      <c r="A831" s="33">
        <v>24</v>
      </c>
      <c r="B831" s="38" t="s">
        <v>3292</v>
      </c>
      <c r="C831" s="33" t="s">
        <v>3303</v>
      </c>
      <c r="D831" s="33" t="s">
        <v>3220</v>
      </c>
      <c r="E831" s="33" t="s">
        <v>3304</v>
      </c>
      <c r="F831" s="33" t="s">
        <v>2733</v>
      </c>
      <c r="G831" s="33" t="s">
        <v>3305</v>
      </c>
      <c r="H831" s="33">
        <v>10000</v>
      </c>
      <c r="I831" s="33">
        <v>10000</v>
      </c>
      <c r="J831" s="33">
        <v>7000</v>
      </c>
      <c r="K831" s="33">
        <v>7000</v>
      </c>
      <c r="L831" s="33" t="s">
        <v>3306</v>
      </c>
      <c r="M831" s="33">
        <v>18263350926</v>
      </c>
    </row>
    <row r="832" s="3" customFormat="1" ht="30" customHeight="1" spans="1:13">
      <c r="A832" s="33">
        <v>25</v>
      </c>
      <c r="B832" s="33" t="s">
        <v>3307</v>
      </c>
      <c r="C832" s="33" t="s">
        <v>3308</v>
      </c>
      <c r="D832" s="33" t="s">
        <v>3200</v>
      </c>
      <c r="E832" s="33" t="s">
        <v>3309</v>
      </c>
      <c r="F832" s="33">
        <v>2020.7</v>
      </c>
      <c r="G832" s="33">
        <v>2021.5</v>
      </c>
      <c r="H832" s="33">
        <v>4080</v>
      </c>
      <c r="I832" s="33">
        <v>3200</v>
      </c>
      <c r="J832" s="33">
        <v>280</v>
      </c>
      <c r="K832" s="33">
        <v>2500</v>
      </c>
      <c r="L832" s="33" t="s">
        <v>3310</v>
      </c>
      <c r="M832" s="33">
        <v>19963382088</v>
      </c>
    </row>
    <row r="833" s="3" customFormat="1" ht="30" customHeight="1" spans="1:13">
      <c r="A833" s="33">
        <v>26</v>
      </c>
      <c r="B833" s="33" t="s">
        <v>3311</v>
      </c>
      <c r="C833" s="33" t="s">
        <v>3312</v>
      </c>
      <c r="D833" s="33" t="s">
        <v>3259</v>
      </c>
      <c r="E833" s="33" t="s">
        <v>3313</v>
      </c>
      <c r="F833" s="33">
        <v>2020.01</v>
      </c>
      <c r="G833" s="33">
        <v>2020.12</v>
      </c>
      <c r="H833" s="33">
        <v>14600</v>
      </c>
      <c r="I833" s="33">
        <v>10760</v>
      </c>
      <c r="J833" s="33">
        <v>8240</v>
      </c>
      <c r="K833" s="33">
        <v>1000</v>
      </c>
      <c r="L833" s="33" t="s">
        <v>3314</v>
      </c>
      <c r="M833" s="33">
        <v>18663360029</v>
      </c>
    </row>
    <row r="834" s="3" customFormat="1" ht="30" customHeight="1" spans="1:13">
      <c r="A834" s="33">
        <v>27</v>
      </c>
      <c r="B834" s="33" t="s">
        <v>3315</v>
      </c>
      <c r="C834" s="33" t="s">
        <v>3316</v>
      </c>
      <c r="D834" s="33" t="s">
        <v>3317</v>
      </c>
      <c r="E834" s="33" t="s">
        <v>3318</v>
      </c>
      <c r="F834" s="33">
        <v>2020.5</v>
      </c>
      <c r="G834" s="33">
        <v>2022.5</v>
      </c>
      <c r="H834" s="33">
        <v>3000</v>
      </c>
      <c r="I834" s="33">
        <v>2360</v>
      </c>
      <c r="J834" s="33">
        <v>1640</v>
      </c>
      <c r="K834" s="33">
        <v>500</v>
      </c>
      <c r="L834" s="33" t="s">
        <v>3319</v>
      </c>
      <c r="M834" s="33">
        <v>18063357667</v>
      </c>
    </row>
    <row r="835" s="3" customFormat="1" ht="30" customHeight="1" spans="1:13">
      <c r="A835" s="33">
        <v>28</v>
      </c>
      <c r="B835" s="33" t="s">
        <v>3320</v>
      </c>
      <c r="C835" s="33" t="s">
        <v>3321</v>
      </c>
      <c r="D835" s="33" t="s">
        <v>3277</v>
      </c>
      <c r="E835" s="33" t="s">
        <v>3322</v>
      </c>
      <c r="F835" s="33">
        <v>2020.7</v>
      </c>
      <c r="G835" s="33">
        <v>2020.12</v>
      </c>
      <c r="H835" s="33">
        <v>3000</v>
      </c>
      <c r="I835" s="33">
        <v>3000</v>
      </c>
      <c r="J835" s="33">
        <v>2000</v>
      </c>
      <c r="K835" s="33">
        <v>500</v>
      </c>
      <c r="L835" s="33" t="s">
        <v>3323</v>
      </c>
      <c r="M835" s="33">
        <v>18606331802</v>
      </c>
    </row>
    <row r="836" s="3" customFormat="1" ht="30" customHeight="1" spans="1:13">
      <c r="A836" s="33">
        <v>29</v>
      </c>
      <c r="B836" s="33" t="s">
        <v>3324</v>
      </c>
      <c r="C836" s="33" t="s">
        <v>3325</v>
      </c>
      <c r="D836" s="33" t="s">
        <v>3200</v>
      </c>
      <c r="E836" s="33" t="s">
        <v>3325</v>
      </c>
      <c r="F836" s="33">
        <v>2020.3</v>
      </c>
      <c r="G836" s="33">
        <v>2020.12</v>
      </c>
      <c r="H836" s="33">
        <v>700</v>
      </c>
      <c r="I836" s="33">
        <v>700</v>
      </c>
      <c r="J836" s="33">
        <v>600</v>
      </c>
      <c r="K836" s="33">
        <v>500</v>
      </c>
      <c r="L836" s="33" t="s">
        <v>3326</v>
      </c>
      <c r="M836" s="33"/>
    </row>
    <row r="837" s="3" customFormat="1" ht="30" customHeight="1" spans="1:13">
      <c r="A837" s="33">
        <v>30</v>
      </c>
      <c r="B837" s="33" t="s">
        <v>3327</v>
      </c>
      <c r="C837" s="33" t="s">
        <v>3328</v>
      </c>
      <c r="D837" s="33" t="s">
        <v>3277</v>
      </c>
      <c r="E837" s="33" t="s">
        <v>3329</v>
      </c>
      <c r="F837" s="33">
        <v>2019.3</v>
      </c>
      <c r="G837" s="33">
        <v>2022.4</v>
      </c>
      <c r="H837" s="33">
        <v>30000</v>
      </c>
      <c r="I837" s="33">
        <v>10000</v>
      </c>
      <c r="J837" s="33">
        <v>20000</v>
      </c>
      <c r="K837" s="33">
        <v>20000</v>
      </c>
      <c r="L837" s="33" t="s">
        <v>3330</v>
      </c>
      <c r="M837" s="33">
        <v>15263379229</v>
      </c>
    </row>
    <row r="838" s="3" customFormat="1" ht="30" customHeight="1" spans="1:13">
      <c r="A838" s="33">
        <v>31</v>
      </c>
      <c r="B838" s="38" t="s">
        <v>3331</v>
      </c>
      <c r="C838" s="33" t="s">
        <v>3332</v>
      </c>
      <c r="D838" s="33" t="s">
        <v>3277</v>
      </c>
      <c r="E838" s="33" t="s">
        <v>3333</v>
      </c>
      <c r="F838" s="33">
        <v>2019.3</v>
      </c>
      <c r="G838" s="33">
        <v>2020.12</v>
      </c>
      <c r="H838" s="33">
        <v>10902</v>
      </c>
      <c r="I838" s="33">
        <v>9302</v>
      </c>
      <c r="J838" s="33">
        <v>6500</v>
      </c>
      <c r="K838" s="33">
        <v>8000</v>
      </c>
      <c r="L838" s="33" t="s">
        <v>3334</v>
      </c>
      <c r="M838" s="33" t="s">
        <v>3335</v>
      </c>
    </row>
    <row r="839" s="3" customFormat="1" ht="30" customHeight="1" spans="1:13">
      <c r="A839" s="33">
        <v>32</v>
      </c>
      <c r="B839" s="38" t="s">
        <v>3336</v>
      </c>
      <c r="C839" s="33" t="s">
        <v>3337</v>
      </c>
      <c r="D839" s="33" t="s">
        <v>3200</v>
      </c>
      <c r="E839" s="33" t="s">
        <v>3338</v>
      </c>
      <c r="F839" s="33">
        <v>2020.7</v>
      </c>
      <c r="G839" s="33">
        <v>2021.9</v>
      </c>
      <c r="H839" s="33">
        <v>600</v>
      </c>
      <c r="I839" s="33">
        <v>450</v>
      </c>
      <c r="J839" s="33">
        <v>350</v>
      </c>
      <c r="K839" s="33">
        <v>150</v>
      </c>
      <c r="L839" s="33" t="s">
        <v>3339</v>
      </c>
      <c r="M839" s="33">
        <v>15863307788</v>
      </c>
    </row>
    <row r="840" s="3" customFormat="1" ht="30" customHeight="1" spans="1:13">
      <c r="A840" s="33">
        <v>33</v>
      </c>
      <c r="B840" s="38" t="s">
        <v>3336</v>
      </c>
      <c r="C840" s="33" t="s">
        <v>3340</v>
      </c>
      <c r="D840" s="33" t="s">
        <v>3200</v>
      </c>
      <c r="E840" s="33" t="s">
        <v>3341</v>
      </c>
      <c r="F840" s="33">
        <v>2020.7</v>
      </c>
      <c r="G840" s="33">
        <v>2021.9</v>
      </c>
      <c r="H840" s="33">
        <v>500</v>
      </c>
      <c r="I840" s="33">
        <v>300</v>
      </c>
      <c r="J840" s="33">
        <v>200</v>
      </c>
      <c r="K840" s="33">
        <v>150</v>
      </c>
      <c r="L840" s="33" t="s">
        <v>3339</v>
      </c>
      <c r="M840" s="33">
        <v>15863307788</v>
      </c>
    </row>
    <row r="841" s="3" customFormat="1" ht="30" customHeight="1" spans="1:13">
      <c r="A841" s="33">
        <v>34</v>
      </c>
      <c r="B841" s="38" t="s">
        <v>3342</v>
      </c>
      <c r="C841" s="33" t="s">
        <v>3343</v>
      </c>
      <c r="D841" s="33" t="s">
        <v>3200</v>
      </c>
      <c r="E841" s="33" t="s">
        <v>3344</v>
      </c>
      <c r="F841" s="33">
        <v>2020.8</v>
      </c>
      <c r="G841" s="33" t="s">
        <v>2733</v>
      </c>
      <c r="H841" s="33">
        <v>800</v>
      </c>
      <c r="I841" s="33">
        <v>500</v>
      </c>
      <c r="J841" s="33">
        <v>300</v>
      </c>
      <c r="K841" s="33">
        <v>600</v>
      </c>
      <c r="L841" s="33" t="s">
        <v>3345</v>
      </c>
      <c r="M841" s="33">
        <v>13606337783</v>
      </c>
    </row>
    <row r="842" s="3" customFormat="1" ht="30" customHeight="1" spans="1:13">
      <c r="A842" s="33">
        <v>35</v>
      </c>
      <c r="B842" s="33" t="s">
        <v>3346</v>
      </c>
      <c r="C842" s="33" t="s">
        <v>3347</v>
      </c>
      <c r="D842" s="33" t="s">
        <v>3234</v>
      </c>
      <c r="E842" s="33" t="s">
        <v>3348</v>
      </c>
      <c r="F842" s="33">
        <v>2018.6</v>
      </c>
      <c r="G842" s="33">
        <v>2020.12</v>
      </c>
      <c r="H842" s="33">
        <v>2000</v>
      </c>
      <c r="I842" s="33">
        <v>1600</v>
      </c>
      <c r="J842" s="33">
        <v>1000</v>
      </c>
      <c r="K842" s="33">
        <v>1000</v>
      </c>
      <c r="L842" s="33" t="s">
        <v>3349</v>
      </c>
      <c r="M842" s="33" t="s">
        <v>3350</v>
      </c>
    </row>
    <row r="843" s="3" customFormat="1" ht="30" customHeight="1" spans="1:13">
      <c r="A843" s="33">
        <v>36</v>
      </c>
      <c r="B843" s="33" t="s">
        <v>3351</v>
      </c>
      <c r="C843" s="33" t="s">
        <v>3352</v>
      </c>
      <c r="D843" s="33" t="s">
        <v>3259</v>
      </c>
      <c r="E843" s="33" t="s">
        <v>3353</v>
      </c>
      <c r="F843" s="33">
        <v>2018.12</v>
      </c>
      <c r="G843" s="33">
        <v>2020.12</v>
      </c>
      <c r="H843" s="33">
        <v>20000</v>
      </c>
      <c r="I843" s="33">
        <v>16000</v>
      </c>
      <c r="J843" s="33">
        <v>13000</v>
      </c>
      <c r="K843" s="33">
        <v>3000</v>
      </c>
      <c r="L843" s="33" t="s">
        <v>3354</v>
      </c>
      <c r="M843" s="33">
        <v>15192673806</v>
      </c>
    </row>
    <row r="844" s="3" customFormat="1" ht="30" customHeight="1" spans="1:13">
      <c r="A844" s="33">
        <v>37</v>
      </c>
      <c r="B844" s="38" t="s">
        <v>3355</v>
      </c>
      <c r="C844" s="33" t="s">
        <v>3356</v>
      </c>
      <c r="D844" s="33" t="s">
        <v>3259</v>
      </c>
      <c r="E844" s="33" t="s">
        <v>3357</v>
      </c>
      <c r="F844" s="52">
        <v>2020.1</v>
      </c>
      <c r="G844" s="33">
        <v>2021.12</v>
      </c>
      <c r="H844" s="33">
        <v>350000</v>
      </c>
      <c r="I844" s="33">
        <v>300000</v>
      </c>
      <c r="J844" s="33">
        <v>200000</v>
      </c>
      <c r="K844" s="33">
        <v>230000</v>
      </c>
      <c r="L844" s="33" t="s">
        <v>3358</v>
      </c>
      <c r="M844" s="33" t="s">
        <v>3359</v>
      </c>
    </row>
    <row r="845" s="3" customFormat="1" ht="30" customHeight="1" spans="1:13">
      <c r="A845" s="33">
        <v>38</v>
      </c>
      <c r="B845" s="38" t="s">
        <v>3355</v>
      </c>
      <c r="C845" s="33" t="s">
        <v>3360</v>
      </c>
      <c r="D845" s="33" t="s">
        <v>3259</v>
      </c>
      <c r="E845" s="33" t="s">
        <v>3361</v>
      </c>
      <c r="F845" s="52">
        <v>2019.1</v>
      </c>
      <c r="G845" s="33">
        <v>2020.12</v>
      </c>
      <c r="H845" s="33">
        <v>83192</v>
      </c>
      <c r="I845" s="33">
        <v>70000</v>
      </c>
      <c r="J845" s="33">
        <v>70000</v>
      </c>
      <c r="K845" s="33">
        <v>5000</v>
      </c>
      <c r="L845" s="33" t="s">
        <v>3358</v>
      </c>
      <c r="M845" s="33" t="s">
        <v>3359</v>
      </c>
    </row>
    <row r="846" s="3" customFormat="1" ht="30" customHeight="1" spans="1:13">
      <c r="A846" s="33">
        <v>39</v>
      </c>
      <c r="B846" s="33" t="s">
        <v>3362</v>
      </c>
      <c r="C846" s="33" t="s">
        <v>3363</v>
      </c>
      <c r="D846" s="33" t="s">
        <v>3200</v>
      </c>
      <c r="E846" s="33" t="s">
        <v>3364</v>
      </c>
      <c r="F846" s="33">
        <v>2020.6</v>
      </c>
      <c r="G846" s="33">
        <v>2020.12</v>
      </c>
      <c r="H846" s="33">
        <v>560</v>
      </c>
      <c r="I846" s="33">
        <v>210</v>
      </c>
      <c r="J846" s="33">
        <v>350</v>
      </c>
      <c r="K846" s="33">
        <v>200</v>
      </c>
      <c r="L846" s="33" t="s">
        <v>3365</v>
      </c>
      <c r="M846" s="33">
        <v>13396330666</v>
      </c>
    </row>
    <row r="847" s="3" customFormat="1" ht="30" customHeight="1" spans="1:13">
      <c r="A847" s="33">
        <v>40</v>
      </c>
      <c r="B847" s="38" t="s">
        <v>3198</v>
      </c>
      <c r="C847" s="33" t="s">
        <v>3366</v>
      </c>
      <c r="D847" s="33" t="s">
        <v>3277</v>
      </c>
      <c r="E847" s="129" t="s">
        <v>3367</v>
      </c>
      <c r="F847" s="33">
        <v>2019.6</v>
      </c>
      <c r="G847" s="33">
        <v>2020.6</v>
      </c>
      <c r="H847" s="33">
        <v>6953</v>
      </c>
      <c r="I847" s="33">
        <v>6193</v>
      </c>
      <c r="J847" s="33">
        <v>5477</v>
      </c>
      <c r="K847" s="33">
        <v>1000</v>
      </c>
      <c r="L847" s="33" t="s">
        <v>3202</v>
      </c>
      <c r="M847" s="33">
        <v>19806336519</v>
      </c>
    </row>
    <row r="848" s="3" customFormat="1" ht="30" customHeight="1" spans="1:13">
      <c r="A848" s="33">
        <v>41</v>
      </c>
      <c r="B848" s="38" t="s">
        <v>3368</v>
      </c>
      <c r="C848" s="33" t="s">
        <v>3369</v>
      </c>
      <c r="D848" s="33" t="s">
        <v>3259</v>
      </c>
      <c r="E848" s="33" t="s">
        <v>3370</v>
      </c>
      <c r="F848" s="33">
        <v>2020.1</v>
      </c>
      <c r="G848" s="33">
        <v>2020.12</v>
      </c>
      <c r="H848" s="33">
        <v>2260</v>
      </c>
      <c r="I848" s="33">
        <v>2260</v>
      </c>
      <c r="J848" s="33">
        <v>2260</v>
      </c>
      <c r="K848" s="33">
        <v>2000</v>
      </c>
      <c r="L848" s="33" t="s">
        <v>3371</v>
      </c>
      <c r="M848" s="33">
        <v>13963307714</v>
      </c>
    </row>
    <row r="849" s="3" customFormat="1" ht="30" customHeight="1" spans="1:13">
      <c r="A849" s="33">
        <v>42</v>
      </c>
      <c r="B849" s="33" t="s">
        <v>3372</v>
      </c>
      <c r="C849" s="33" t="s">
        <v>3373</v>
      </c>
      <c r="D849" s="33" t="s">
        <v>3200</v>
      </c>
      <c r="E849" s="33" t="s">
        <v>3374</v>
      </c>
      <c r="F849" s="33">
        <v>2020.5</v>
      </c>
      <c r="G849" s="33">
        <v>2020.12</v>
      </c>
      <c r="H849" s="33">
        <v>600</v>
      </c>
      <c r="I849" s="33">
        <v>0</v>
      </c>
      <c r="J849" s="33">
        <v>600</v>
      </c>
      <c r="K849" s="33">
        <v>400</v>
      </c>
      <c r="L849" s="33" t="s">
        <v>3375</v>
      </c>
      <c r="M849" s="33">
        <v>18763395077</v>
      </c>
    </row>
    <row r="850" s="7" customFormat="1" ht="30" customHeight="1" spans="1:13">
      <c r="A850" s="33">
        <v>43</v>
      </c>
      <c r="B850" s="38" t="s">
        <v>3376</v>
      </c>
      <c r="C850" s="33" t="s">
        <v>3377</v>
      </c>
      <c r="D850" s="33" t="s">
        <v>3215</v>
      </c>
      <c r="E850" s="33" t="s">
        <v>3378</v>
      </c>
      <c r="F850" s="33">
        <v>2020.03</v>
      </c>
      <c r="G850" s="33">
        <v>2020.12</v>
      </c>
      <c r="H850" s="33">
        <v>1100</v>
      </c>
      <c r="I850" s="33">
        <v>1100</v>
      </c>
      <c r="J850" s="33">
        <v>600</v>
      </c>
      <c r="K850" s="33">
        <v>500</v>
      </c>
      <c r="L850" s="33" t="s">
        <v>3379</v>
      </c>
      <c r="M850" s="33" t="s">
        <v>3380</v>
      </c>
    </row>
    <row r="851" s="7" customFormat="1" ht="30" customHeight="1" spans="1:13">
      <c r="A851" s="33">
        <v>44</v>
      </c>
      <c r="B851" s="33" t="s">
        <v>3381</v>
      </c>
      <c r="C851" s="33" t="s">
        <v>3382</v>
      </c>
      <c r="D851" s="33" t="s">
        <v>3215</v>
      </c>
      <c r="E851" s="33" t="s">
        <v>3383</v>
      </c>
      <c r="F851" s="33">
        <v>2020.01</v>
      </c>
      <c r="G851" s="33">
        <v>2020.12</v>
      </c>
      <c r="H851" s="205">
        <v>5000</v>
      </c>
      <c r="I851" s="205">
        <v>5000</v>
      </c>
      <c r="J851" s="205">
        <v>3500</v>
      </c>
      <c r="K851" s="205">
        <v>5000</v>
      </c>
      <c r="L851" s="125" t="s">
        <v>3384</v>
      </c>
      <c r="M851" s="33">
        <v>15553396786</v>
      </c>
    </row>
    <row r="852" s="7" customFormat="1" ht="30" customHeight="1" spans="1:13">
      <c r="A852" s="33">
        <v>45</v>
      </c>
      <c r="B852" s="33" t="s">
        <v>3385</v>
      </c>
      <c r="C852" s="33" t="s">
        <v>3386</v>
      </c>
      <c r="D852" s="33" t="s">
        <v>3215</v>
      </c>
      <c r="E852" s="42" t="s">
        <v>3387</v>
      </c>
      <c r="F852" s="52">
        <v>2019.02</v>
      </c>
      <c r="G852" s="52">
        <v>2020.7</v>
      </c>
      <c r="H852" s="205">
        <v>11000</v>
      </c>
      <c r="I852" s="33">
        <v>11000</v>
      </c>
      <c r="J852" s="33">
        <v>4000</v>
      </c>
      <c r="K852" s="33">
        <v>5000</v>
      </c>
      <c r="L852" s="33" t="s">
        <v>3388</v>
      </c>
      <c r="M852" s="33">
        <v>15863356188</v>
      </c>
    </row>
    <row r="853" s="7" customFormat="1" ht="30" customHeight="1" spans="1:13">
      <c r="A853" s="33">
        <v>46</v>
      </c>
      <c r="B853" s="33" t="s">
        <v>3389</v>
      </c>
      <c r="C853" s="33" t="s">
        <v>3390</v>
      </c>
      <c r="D853" s="33" t="s">
        <v>3215</v>
      </c>
      <c r="E853" s="33" t="s">
        <v>3391</v>
      </c>
      <c r="F853" s="33">
        <v>2020.01</v>
      </c>
      <c r="G853" s="33">
        <v>2022.12</v>
      </c>
      <c r="H853" s="33">
        <v>2200</v>
      </c>
      <c r="I853" s="33">
        <v>1300</v>
      </c>
      <c r="J853" s="33">
        <v>600</v>
      </c>
      <c r="K853" s="33">
        <v>1000</v>
      </c>
      <c r="L853" s="33" t="s">
        <v>3392</v>
      </c>
      <c r="M853" s="33">
        <v>13355093317</v>
      </c>
    </row>
    <row r="854" s="3" customFormat="1" ht="30" customHeight="1" spans="1:13">
      <c r="A854" s="33">
        <v>47</v>
      </c>
      <c r="B854" s="38" t="s">
        <v>3393</v>
      </c>
      <c r="C854" s="33" t="s">
        <v>3394</v>
      </c>
      <c r="D854" s="33" t="s">
        <v>3200</v>
      </c>
      <c r="E854" s="33" t="s">
        <v>3395</v>
      </c>
      <c r="F854" s="33">
        <v>2020.12</v>
      </c>
      <c r="G854" s="33">
        <v>2021.12</v>
      </c>
      <c r="H854" s="33">
        <v>1200</v>
      </c>
      <c r="I854" s="33">
        <v>0</v>
      </c>
      <c r="J854" s="33">
        <v>1200</v>
      </c>
      <c r="K854" s="33">
        <v>300</v>
      </c>
      <c r="L854" s="33" t="s">
        <v>3396</v>
      </c>
      <c r="M854" s="33" t="s">
        <v>3397</v>
      </c>
    </row>
    <row r="855" s="3" customFormat="1" ht="30" customHeight="1" spans="1:13">
      <c r="A855" s="33">
        <v>48</v>
      </c>
      <c r="B855" s="38" t="s">
        <v>3398</v>
      </c>
      <c r="C855" s="33" t="s">
        <v>3399</v>
      </c>
      <c r="D855" s="33" t="s">
        <v>3200</v>
      </c>
      <c r="E855" s="33" t="s">
        <v>3400</v>
      </c>
      <c r="F855" s="33">
        <v>2020.6</v>
      </c>
      <c r="G855" s="33">
        <v>2020.9</v>
      </c>
      <c r="H855" s="33">
        <v>1000</v>
      </c>
      <c r="I855" s="33">
        <v>300</v>
      </c>
      <c r="J855" s="33">
        <v>700</v>
      </c>
      <c r="K855" s="33">
        <v>200</v>
      </c>
      <c r="L855" s="33" t="s">
        <v>3401</v>
      </c>
      <c r="M855" s="33">
        <v>13563309929</v>
      </c>
    </row>
    <row r="856" s="3" customFormat="1" ht="30" customHeight="1" spans="1:13">
      <c r="A856" s="33">
        <v>49</v>
      </c>
      <c r="B856" s="38" t="s">
        <v>3402</v>
      </c>
      <c r="C856" s="33" t="s">
        <v>3403</v>
      </c>
      <c r="D856" s="33" t="s">
        <v>3200</v>
      </c>
      <c r="E856" s="33" t="s">
        <v>3404</v>
      </c>
      <c r="F856" s="33" t="s">
        <v>1040</v>
      </c>
      <c r="G856" s="33" t="s">
        <v>879</v>
      </c>
      <c r="H856" s="33">
        <v>620</v>
      </c>
      <c r="I856" s="33">
        <v>0</v>
      </c>
      <c r="J856" s="33">
        <v>620</v>
      </c>
      <c r="K856" s="33">
        <v>100</v>
      </c>
      <c r="L856" s="33" t="s">
        <v>3405</v>
      </c>
      <c r="M856" s="33">
        <v>18906338879</v>
      </c>
    </row>
    <row r="857" s="3" customFormat="1" ht="30" customHeight="1" spans="1:13">
      <c r="A857" s="33">
        <v>50</v>
      </c>
      <c r="B857" s="33" t="s">
        <v>3406</v>
      </c>
      <c r="C857" s="33" t="s">
        <v>3407</v>
      </c>
      <c r="D857" s="33" t="s">
        <v>3200</v>
      </c>
      <c r="E857" s="33" t="s">
        <v>3408</v>
      </c>
      <c r="F857" s="33" t="s">
        <v>301</v>
      </c>
      <c r="G857" s="33" t="s">
        <v>2572</v>
      </c>
      <c r="H857" s="33">
        <v>2990</v>
      </c>
      <c r="I857" s="33">
        <v>2360</v>
      </c>
      <c r="J857" s="33">
        <v>600</v>
      </c>
      <c r="K857" s="33">
        <v>400</v>
      </c>
      <c r="L857" s="33" t="s">
        <v>3409</v>
      </c>
      <c r="M857" s="33">
        <v>13606335397</v>
      </c>
    </row>
    <row r="858" s="3" customFormat="1" ht="30" customHeight="1" spans="1:13">
      <c r="A858" s="33">
        <v>51</v>
      </c>
      <c r="B858" s="33" t="s">
        <v>3410</v>
      </c>
      <c r="C858" s="33" t="s">
        <v>3411</v>
      </c>
      <c r="D858" s="33" t="s">
        <v>3200</v>
      </c>
      <c r="E858" s="33" t="s">
        <v>3412</v>
      </c>
      <c r="F858" s="33" t="s">
        <v>301</v>
      </c>
      <c r="G858" s="33" t="s">
        <v>1040</v>
      </c>
      <c r="H858" s="33">
        <v>1200</v>
      </c>
      <c r="I858" s="33">
        <v>700</v>
      </c>
      <c r="J858" s="33">
        <v>500</v>
      </c>
      <c r="K858" s="33">
        <v>100</v>
      </c>
      <c r="L858" s="33" t="s">
        <v>3413</v>
      </c>
      <c r="M858" s="33">
        <v>13723935991</v>
      </c>
    </row>
    <row r="859" s="3" customFormat="1" ht="30" customHeight="1" spans="1:13">
      <c r="A859" s="33">
        <v>52</v>
      </c>
      <c r="B859" s="38" t="s">
        <v>3414</v>
      </c>
      <c r="C859" s="33" t="s">
        <v>3415</v>
      </c>
      <c r="D859" s="33" t="s">
        <v>3200</v>
      </c>
      <c r="E859" s="228" t="s">
        <v>3416</v>
      </c>
      <c r="F859" s="33" t="s">
        <v>301</v>
      </c>
      <c r="G859" s="33" t="s">
        <v>1040</v>
      </c>
      <c r="H859" s="33">
        <v>2600</v>
      </c>
      <c r="I859" s="33">
        <v>800</v>
      </c>
      <c r="J859" s="33">
        <v>1800</v>
      </c>
      <c r="K859" s="33">
        <v>1500</v>
      </c>
      <c r="L859" s="33" t="s">
        <v>3417</v>
      </c>
      <c r="M859" s="33">
        <v>18396733804</v>
      </c>
    </row>
    <row r="860" s="3" customFormat="1" ht="30" customHeight="1" spans="1:13">
      <c r="A860" s="33">
        <v>53</v>
      </c>
      <c r="B860" s="38" t="s">
        <v>3414</v>
      </c>
      <c r="C860" s="33" t="s">
        <v>3418</v>
      </c>
      <c r="D860" s="33" t="s">
        <v>3200</v>
      </c>
      <c r="E860" s="228" t="s">
        <v>3419</v>
      </c>
      <c r="F860" s="33">
        <v>2020.3</v>
      </c>
      <c r="G860" s="33">
        <v>2020.6</v>
      </c>
      <c r="H860" s="33">
        <v>600</v>
      </c>
      <c r="I860" s="33">
        <v>300</v>
      </c>
      <c r="J860" s="33">
        <v>300</v>
      </c>
      <c r="K860" s="33">
        <v>500</v>
      </c>
      <c r="L860" s="33" t="s">
        <v>3417</v>
      </c>
      <c r="M860" s="33">
        <v>18396733804</v>
      </c>
    </row>
    <row r="861" s="3" customFormat="1" ht="30" customHeight="1" spans="1:13">
      <c r="A861" s="33">
        <v>54</v>
      </c>
      <c r="B861" s="38" t="s">
        <v>3420</v>
      </c>
      <c r="C861" s="33" t="s">
        <v>3421</v>
      </c>
      <c r="D861" s="33" t="s">
        <v>3200</v>
      </c>
      <c r="E861" s="33" t="s">
        <v>3422</v>
      </c>
      <c r="F861" s="33" t="s">
        <v>884</v>
      </c>
      <c r="G861" s="33" t="s">
        <v>3423</v>
      </c>
      <c r="H861" s="33">
        <v>1500</v>
      </c>
      <c r="I861" s="33">
        <v>1500</v>
      </c>
      <c r="J861" s="33">
        <v>50</v>
      </c>
      <c r="K861" s="33">
        <v>800</v>
      </c>
      <c r="L861" s="33" t="s">
        <v>3424</v>
      </c>
      <c r="M861" s="33">
        <v>19806336519</v>
      </c>
    </row>
    <row r="862" s="3" customFormat="1" ht="30" customHeight="1" spans="1:13">
      <c r="A862" s="33">
        <v>55</v>
      </c>
      <c r="B862" s="33" t="s">
        <v>3425</v>
      </c>
      <c r="C862" s="33" t="s">
        <v>3426</v>
      </c>
      <c r="D862" s="33" t="s">
        <v>3200</v>
      </c>
      <c r="E862" s="33" t="s">
        <v>3427</v>
      </c>
      <c r="F862" s="33">
        <v>2020.4</v>
      </c>
      <c r="G862" s="33">
        <v>2020.12</v>
      </c>
      <c r="H862" s="33">
        <v>2000</v>
      </c>
      <c r="I862" s="33">
        <v>2000</v>
      </c>
      <c r="J862" s="33">
        <v>1500</v>
      </c>
      <c r="K862" s="33">
        <v>1000</v>
      </c>
      <c r="L862" s="33" t="s">
        <v>3428</v>
      </c>
      <c r="M862" s="33"/>
    </row>
    <row r="863" s="3" customFormat="1" ht="30" customHeight="1" spans="1:13">
      <c r="A863" s="33">
        <v>56</v>
      </c>
      <c r="B863" s="38" t="s">
        <v>3420</v>
      </c>
      <c r="C863" s="33" t="s">
        <v>3429</v>
      </c>
      <c r="D863" s="33" t="s">
        <v>3277</v>
      </c>
      <c r="E863" s="33" t="s">
        <v>3430</v>
      </c>
      <c r="F863" s="33">
        <v>2019.4</v>
      </c>
      <c r="G863" s="33">
        <v>2020.9</v>
      </c>
      <c r="H863" s="33">
        <v>3100</v>
      </c>
      <c r="I863" s="33">
        <v>2900</v>
      </c>
      <c r="J863" s="33">
        <v>2800</v>
      </c>
      <c r="K863" s="33">
        <v>500</v>
      </c>
      <c r="L863" s="33" t="s">
        <v>3431</v>
      </c>
      <c r="M863" s="33">
        <v>19806336997</v>
      </c>
    </row>
    <row r="864" s="3" customFormat="1" ht="30" customHeight="1" spans="1:13">
      <c r="A864" s="33">
        <v>57</v>
      </c>
      <c r="B864" s="38" t="s">
        <v>3432</v>
      </c>
      <c r="C864" s="33" t="s">
        <v>3433</v>
      </c>
      <c r="D864" s="33" t="s">
        <v>3434</v>
      </c>
      <c r="E864" s="33" t="s">
        <v>3435</v>
      </c>
      <c r="F864" s="33">
        <v>2020.4</v>
      </c>
      <c r="G864" s="33">
        <v>2020.8</v>
      </c>
      <c r="H864" s="33">
        <v>1000</v>
      </c>
      <c r="I864" s="33">
        <v>1000</v>
      </c>
      <c r="J864" s="33">
        <v>1000</v>
      </c>
      <c r="K864" s="33">
        <v>500</v>
      </c>
      <c r="L864" s="33" t="s">
        <v>3436</v>
      </c>
      <c r="M864" s="33">
        <v>13606332543</v>
      </c>
    </row>
    <row r="865" s="3" customFormat="1" ht="30" customHeight="1" spans="1:13">
      <c r="A865" s="33">
        <v>58</v>
      </c>
      <c r="B865" s="38" t="s">
        <v>3437</v>
      </c>
      <c r="C865" s="33" t="s">
        <v>3438</v>
      </c>
      <c r="D865" s="33" t="s">
        <v>3234</v>
      </c>
      <c r="E865" s="33" t="s">
        <v>3439</v>
      </c>
      <c r="F865" s="33">
        <v>2019.12</v>
      </c>
      <c r="G865" s="33">
        <v>2020.12</v>
      </c>
      <c r="H865" s="33">
        <v>10000</v>
      </c>
      <c r="I865" s="33">
        <v>5000</v>
      </c>
      <c r="J865" s="33">
        <v>2000</v>
      </c>
      <c r="K865" s="33">
        <v>3000</v>
      </c>
      <c r="L865" s="33" t="s">
        <v>3440</v>
      </c>
      <c r="M865" s="33">
        <v>18006334118</v>
      </c>
    </row>
    <row r="866" s="3" customFormat="1" ht="30" customHeight="1" spans="1:13">
      <c r="A866" s="33">
        <v>59</v>
      </c>
      <c r="B866" s="33" t="s">
        <v>3441</v>
      </c>
      <c r="C866" s="33" t="s">
        <v>3442</v>
      </c>
      <c r="D866" s="33" t="s">
        <v>3234</v>
      </c>
      <c r="E866" s="263" t="s">
        <v>3443</v>
      </c>
      <c r="F866" s="33" t="s">
        <v>3444</v>
      </c>
      <c r="G866" s="33">
        <v>2020.6</v>
      </c>
      <c r="H866" s="33">
        <v>12000</v>
      </c>
      <c r="I866" s="33">
        <v>8000</v>
      </c>
      <c r="J866" s="33">
        <v>7000</v>
      </c>
      <c r="K866" s="33">
        <v>21000</v>
      </c>
      <c r="L866" s="33" t="s">
        <v>3445</v>
      </c>
      <c r="M866" s="33">
        <v>17806213960</v>
      </c>
    </row>
    <row r="867" s="3" customFormat="1" ht="30" customHeight="1" spans="1:13">
      <c r="A867" s="33">
        <v>60</v>
      </c>
      <c r="B867" s="33" t="s">
        <v>3446</v>
      </c>
      <c r="C867" s="33" t="s">
        <v>3447</v>
      </c>
      <c r="D867" s="33" t="s">
        <v>3234</v>
      </c>
      <c r="E867" s="264" t="s">
        <v>3448</v>
      </c>
      <c r="F867" s="33" t="s">
        <v>3449</v>
      </c>
      <c r="G867" s="33">
        <v>2021.11</v>
      </c>
      <c r="H867" s="33">
        <v>16000</v>
      </c>
      <c r="I867" s="33">
        <v>3000</v>
      </c>
      <c r="J867" s="33">
        <v>2000</v>
      </c>
      <c r="K867" s="33">
        <v>28000</v>
      </c>
      <c r="L867" s="33" t="s">
        <v>3445</v>
      </c>
      <c r="M867" s="33">
        <v>17806213960</v>
      </c>
    </row>
    <row r="868" s="3" customFormat="1" ht="30" customHeight="1" spans="1:13">
      <c r="A868" s="33">
        <v>61</v>
      </c>
      <c r="B868" s="38" t="s">
        <v>3450</v>
      </c>
      <c r="C868" s="33" t="s">
        <v>3451</v>
      </c>
      <c r="D868" s="33" t="s">
        <v>3234</v>
      </c>
      <c r="E868" s="265" t="s">
        <v>3452</v>
      </c>
      <c r="F868" s="33" t="s">
        <v>2765</v>
      </c>
      <c r="G868" s="33">
        <v>2021.9</v>
      </c>
      <c r="H868" s="33">
        <v>24000</v>
      </c>
      <c r="I868" s="33">
        <v>4000</v>
      </c>
      <c r="J868" s="33">
        <v>3000</v>
      </c>
      <c r="K868" s="33">
        <v>40000</v>
      </c>
      <c r="L868" s="33" t="s">
        <v>3445</v>
      </c>
      <c r="M868" s="33">
        <v>17806213960</v>
      </c>
    </row>
    <row r="869" s="3" customFormat="1" ht="30" customHeight="1" spans="1:13">
      <c r="A869" s="33">
        <v>62</v>
      </c>
      <c r="B869" s="38" t="s">
        <v>3453</v>
      </c>
      <c r="C869" s="33" t="s">
        <v>3454</v>
      </c>
      <c r="D869" s="33" t="s">
        <v>3234</v>
      </c>
      <c r="E869" s="266" t="s">
        <v>3455</v>
      </c>
      <c r="F869" s="33" t="s">
        <v>2848</v>
      </c>
      <c r="G869" s="33" t="s">
        <v>2766</v>
      </c>
      <c r="H869" s="33">
        <v>2300</v>
      </c>
      <c r="I869" s="33">
        <v>800</v>
      </c>
      <c r="J869" s="33">
        <v>800</v>
      </c>
      <c r="K869" s="33">
        <v>4100</v>
      </c>
      <c r="L869" s="33" t="s">
        <v>3445</v>
      </c>
      <c r="M869" s="33">
        <v>17806213960</v>
      </c>
    </row>
    <row r="870" s="3" customFormat="1" ht="30" customHeight="1" spans="1:13">
      <c r="A870" s="33">
        <v>63</v>
      </c>
      <c r="B870" s="33" t="s">
        <v>3456</v>
      </c>
      <c r="C870" s="33" t="s">
        <v>3457</v>
      </c>
      <c r="D870" s="33" t="s">
        <v>3458</v>
      </c>
      <c r="E870" s="267" t="s">
        <v>3459</v>
      </c>
      <c r="F870" s="33">
        <v>2020.4</v>
      </c>
      <c r="G870" s="33">
        <v>2020.12</v>
      </c>
      <c r="H870" s="33">
        <v>550</v>
      </c>
      <c r="I870" s="33">
        <v>350</v>
      </c>
      <c r="J870" s="33">
        <v>200</v>
      </c>
      <c r="K870" s="33">
        <v>3000</v>
      </c>
      <c r="L870" s="33" t="s">
        <v>3460</v>
      </c>
      <c r="M870" s="33">
        <v>13616333988</v>
      </c>
    </row>
    <row r="871" s="3" customFormat="1" ht="30" customHeight="1" spans="1:13">
      <c r="A871" s="33">
        <v>64</v>
      </c>
      <c r="B871" s="33" t="s">
        <v>3461</v>
      </c>
      <c r="C871" s="33" t="s">
        <v>3462</v>
      </c>
      <c r="D871" s="33" t="s">
        <v>3463</v>
      </c>
      <c r="E871" s="264" t="s">
        <v>3464</v>
      </c>
      <c r="F871" s="33">
        <v>2019.9</v>
      </c>
      <c r="G871" s="33">
        <v>2020.3</v>
      </c>
      <c r="H871" s="33">
        <v>800</v>
      </c>
      <c r="I871" s="33">
        <v>800</v>
      </c>
      <c r="J871" s="33">
        <v>600</v>
      </c>
      <c r="K871" s="33">
        <v>700</v>
      </c>
      <c r="L871" s="33" t="s">
        <v>3465</v>
      </c>
      <c r="M871" s="33">
        <v>13863325219</v>
      </c>
    </row>
    <row r="872" s="3" customFormat="1" ht="30" customHeight="1" spans="1:13">
      <c r="A872" s="33">
        <v>65</v>
      </c>
      <c r="B872" s="33" t="s">
        <v>3466</v>
      </c>
      <c r="C872" s="33" t="s">
        <v>3467</v>
      </c>
      <c r="D872" s="33" t="s">
        <v>3468</v>
      </c>
      <c r="E872" s="33" t="s">
        <v>3467</v>
      </c>
      <c r="F872" s="33" t="s">
        <v>3469</v>
      </c>
      <c r="G872" s="33" t="s">
        <v>3470</v>
      </c>
      <c r="H872" s="33">
        <v>638</v>
      </c>
      <c r="I872" s="33">
        <v>638</v>
      </c>
      <c r="J872" s="33">
        <v>500</v>
      </c>
      <c r="K872" s="33">
        <v>2000</v>
      </c>
      <c r="L872" s="33" t="s">
        <v>3471</v>
      </c>
      <c r="M872" s="33">
        <v>13561932399</v>
      </c>
    </row>
    <row r="873" s="7" customFormat="1" ht="30" customHeight="1" spans="1:13">
      <c r="A873" s="33">
        <v>66</v>
      </c>
      <c r="B873" s="33" t="s">
        <v>3472</v>
      </c>
      <c r="C873" s="33" t="s">
        <v>3473</v>
      </c>
      <c r="D873" s="33" t="s">
        <v>3259</v>
      </c>
      <c r="E873" s="33" t="s">
        <v>3474</v>
      </c>
      <c r="F873" s="33">
        <v>2019.12</v>
      </c>
      <c r="G873" s="33">
        <v>2020.8</v>
      </c>
      <c r="H873" s="33">
        <v>5000</v>
      </c>
      <c r="I873" s="33">
        <v>3000</v>
      </c>
      <c r="J873" s="33">
        <v>1500</v>
      </c>
      <c r="K873" s="33">
        <v>2000</v>
      </c>
      <c r="L873" s="33" t="s">
        <v>3475</v>
      </c>
      <c r="M873" s="33">
        <v>13563308662</v>
      </c>
    </row>
    <row r="874" s="7" customFormat="1" ht="30" customHeight="1" spans="1:13">
      <c r="A874" s="33">
        <v>67</v>
      </c>
      <c r="B874" s="33" t="s">
        <v>3476</v>
      </c>
      <c r="C874" s="33" t="s">
        <v>3477</v>
      </c>
      <c r="D874" s="33" t="s">
        <v>3478</v>
      </c>
      <c r="E874" s="33" t="s">
        <v>3479</v>
      </c>
      <c r="F874" s="268">
        <v>2019.1</v>
      </c>
      <c r="G874" s="33">
        <v>2020.6</v>
      </c>
      <c r="H874" s="33">
        <v>1600</v>
      </c>
      <c r="I874" s="33">
        <v>1600</v>
      </c>
      <c r="J874" s="33">
        <v>1000</v>
      </c>
      <c r="K874" s="33">
        <v>1000</v>
      </c>
      <c r="L874" s="33" t="s">
        <v>3480</v>
      </c>
      <c r="M874" s="33">
        <v>13306333722</v>
      </c>
    </row>
    <row r="875" s="7" customFormat="1" ht="30" customHeight="1" spans="1:13">
      <c r="A875" s="33">
        <v>68</v>
      </c>
      <c r="B875" s="38" t="s">
        <v>3481</v>
      </c>
      <c r="C875" s="33" t="s">
        <v>3482</v>
      </c>
      <c r="D875" s="33" t="s">
        <v>3478</v>
      </c>
      <c r="E875" s="33" t="s">
        <v>3483</v>
      </c>
      <c r="F875" s="33">
        <v>2020.5</v>
      </c>
      <c r="G875" s="33">
        <v>2020.8</v>
      </c>
      <c r="H875" s="33">
        <v>600</v>
      </c>
      <c r="I875" s="33">
        <v>600</v>
      </c>
      <c r="J875" s="33">
        <v>520</v>
      </c>
      <c r="K875" s="33">
        <v>300</v>
      </c>
      <c r="L875" s="33" t="s">
        <v>401</v>
      </c>
      <c r="M875" s="33">
        <v>13963313103</v>
      </c>
    </row>
    <row r="876" s="7" customFormat="1" ht="30" customHeight="1" spans="1:13">
      <c r="A876" s="33">
        <v>69</v>
      </c>
      <c r="B876" s="269" t="s">
        <v>3484</v>
      </c>
      <c r="C876" s="33" t="s">
        <v>3485</v>
      </c>
      <c r="D876" s="33" t="s">
        <v>3478</v>
      </c>
      <c r="E876" s="33" t="s">
        <v>3486</v>
      </c>
      <c r="F876" s="33">
        <v>2019.1</v>
      </c>
      <c r="G876" s="33">
        <v>2021.03</v>
      </c>
      <c r="H876" s="33">
        <v>1500</v>
      </c>
      <c r="I876" s="33">
        <v>1400</v>
      </c>
      <c r="J876" s="33">
        <v>1000</v>
      </c>
      <c r="K876" s="33">
        <v>2000</v>
      </c>
      <c r="L876" s="33" t="s">
        <v>3487</v>
      </c>
      <c r="M876" s="33">
        <v>13310634917</v>
      </c>
    </row>
    <row r="877" s="7" customFormat="1" ht="30" customHeight="1" spans="1:13">
      <c r="A877" s="33">
        <v>70</v>
      </c>
      <c r="B877" s="38" t="s">
        <v>3488</v>
      </c>
      <c r="C877" s="33" t="s">
        <v>3489</v>
      </c>
      <c r="D877" s="33" t="s">
        <v>3234</v>
      </c>
      <c r="E877" s="33" t="s">
        <v>3490</v>
      </c>
      <c r="F877" s="33">
        <v>2019.3</v>
      </c>
      <c r="G877" s="33">
        <v>2021.3</v>
      </c>
      <c r="H877" s="33">
        <v>2000</v>
      </c>
      <c r="I877" s="33">
        <v>2000</v>
      </c>
      <c r="J877" s="33">
        <v>1500</v>
      </c>
      <c r="K877" s="33">
        <v>500</v>
      </c>
      <c r="L877" s="33" t="s">
        <v>3491</v>
      </c>
      <c r="M877" s="33">
        <v>18463330763</v>
      </c>
    </row>
    <row r="878" s="7" customFormat="1" ht="30" customHeight="1" spans="1:13">
      <c r="A878" s="33">
        <v>71</v>
      </c>
      <c r="B878" s="38" t="s">
        <v>3492</v>
      </c>
      <c r="C878" s="33" t="s">
        <v>3493</v>
      </c>
      <c r="D878" s="33" t="s">
        <v>3234</v>
      </c>
      <c r="E878" s="33" t="s">
        <v>3494</v>
      </c>
      <c r="F878" s="33">
        <v>2020.1</v>
      </c>
      <c r="G878" s="33">
        <v>2020.11</v>
      </c>
      <c r="H878" s="33">
        <v>1000</v>
      </c>
      <c r="I878" s="33">
        <v>1000</v>
      </c>
      <c r="J878" s="33">
        <v>800</v>
      </c>
      <c r="K878" s="33">
        <v>3600</v>
      </c>
      <c r="L878" s="33" t="s">
        <v>3495</v>
      </c>
      <c r="M878" s="33">
        <v>15163332317</v>
      </c>
    </row>
    <row r="879" s="7" customFormat="1" ht="30" customHeight="1" spans="1:13">
      <c r="A879" s="33"/>
      <c r="B879" s="30" t="s">
        <v>3496</v>
      </c>
      <c r="C879" s="195"/>
      <c r="D879" s="33">
        <v>90</v>
      </c>
      <c r="E879" s="33"/>
      <c r="F879" s="33"/>
      <c r="G879" s="33"/>
      <c r="H879" s="33"/>
      <c r="I879" s="33"/>
      <c r="J879" s="33"/>
      <c r="K879" s="33"/>
      <c r="L879" s="33"/>
      <c r="M879" s="33"/>
    </row>
    <row r="880" s="3" customFormat="1" ht="30" customHeight="1" spans="1:13">
      <c r="A880" s="33">
        <v>1</v>
      </c>
      <c r="B880" s="39" t="s">
        <v>3497</v>
      </c>
      <c r="C880" s="33" t="s">
        <v>3498</v>
      </c>
      <c r="D880" s="33" t="s">
        <v>3499</v>
      </c>
      <c r="E880" s="33" t="s">
        <v>3500</v>
      </c>
      <c r="F880" s="76">
        <v>43647</v>
      </c>
      <c r="G880" s="76">
        <v>44713</v>
      </c>
      <c r="H880" s="65">
        <v>12000</v>
      </c>
      <c r="I880" s="65">
        <v>10050</v>
      </c>
      <c r="J880" s="65">
        <v>7050</v>
      </c>
      <c r="K880" s="33">
        <v>10000</v>
      </c>
      <c r="L880" s="33" t="s">
        <v>3501</v>
      </c>
      <c r="M880" s="33">
        <v>18553952815</v>
      </c>
    </row>
    <row r="881" s="3" customFormat="1" ht="30" customHeight="1" spans="1:13">
      <c r="A881" s="33">
        <v>2</v>
      </c>
      <c r="B881" s="43" t="s">
        <v>3502</v>
      </c>
      <c r="C881" s="33" t="s">
        <v>3503</v>
      </c>
      <c r="D881" s="33" t="s">
        <v>3499</v>
      </c>
      <c r="E881" s="33" t="s">
        <v>3504</v>
      </c>
      <c r="F881" s="76">
        <v>43101</v>
      </c>
      <c r="G881" s="76">
        <v>44166</v>
      </c>
      <c r="H881" s="65">
        <v>5200</v>
      </c>
      <c r="I881" s="65">
        <v>1700</v>
      </c>
      <c r="J881" s="65">
        <v>1300</v>
      </c>
      <c r="K881" s="33">
        <v>2000</v>
      </c>
      <c r="L881" s="33" t="s">
        <v>3505</v>
      </c>
      <c r="M881" s="33">
        <v>15666998633</v>
      </c>
    </row>
    <row r="882" s="3" customFormat="1" ht="30" customHeight="1" spans="1:13">
      <c r="A882" s="33">
        <v>3</v>
      </c>
      <c r="B882" s="43" t="s">
        <v>3506</v>
      </c>
      <c r="C882" s="33" t="s">
        <v>3507</v>
      </c>
      <c r="D882" s="33" t="s">
        <v>3499</v>
      </c>
      <c r="E882" s="33" t="s">
        <v>3508</v>
      </c>
      <c r="F882" s="64">
        <v>43709</v>
      </c>
      <c r="G882" s="64">
        <v>44409</v>
      </c>
      <c r="H882" s="65">
        <v>15564</v>
      </c>
      <c r="I882" s="65">
        <v>8712</v>
      </c>
      <c r="J882" s="65">
        <v>6852</v>
      </c>
      <c r="K882" s="33">
        <v>3000</v>
      </c>
      <c r="L882" s="33" t="s">
        <v>3509</v>
      </c>
      <c r="M882" s="33">
        <v>18705391797</v>
      </c>
    </row>
    <row r="883" s="3" customFormat="1" ht="30" customHeight="1" spans="1:13">
      <c r="A883" s="33">
        <v>4</v>
      </c>
      <c r="B883" s="43" t="s">
        <v>3510</v>
      </c>
      <c r="C883" s="33" t="s">
        <v>3511</v>
      </c>
      <c r="D883" s="33" t="s">
        <v>3499</v>
      </c>
      <c r="E883" s="33" t="s">
        <v>3512</v>
      </c>
      <c r="F883" s="64">
        <v>43739</v>
      </c>
      <c r="G883" s="76">
        <v>44166</v>
      </c>
      <c r="H883" s="65">
        <v>1000</v>
      </c>
      <c r="I883" s="65">
        <v>200</v>
      </c>
      <c r="J883" s="65">
        <v>800</v>
      </c>
      <c r="K883" s="33">
        <v>300</v>
      </c>
      <c r="L883" s="33" t="s">
        <v>3513</v>
      </c>
      <c r="M883" s="33">
        <v>13954911602</v>
      </c>
    </row>
    <row r="884" s="3" customFormat="1" ht="30" customHeight="1" spans="1:13">
      <c r="A884" s="33">
        <v>5</v>
      </c>
      <c r="B884" s="43" t="s">
        <v>3514</v>
      </c>
      <c r="C884" s="33" t="s">
        <v>3515</v>
      </c>
      <c r="D884" s="33" t="s">
        <v>3499</v>
      </c>
      <c r="E884" s="33" t="s">
        <v>3516</v>
      </c>
      <c r="F884" s="76">
        <v>43862</v>
      </c>
      <c r="G884" s="76">
        <v>44317</v>
      </c>
      <c r="H884" s="65">
        <v>1108</v>
      </c>
      <c r="I884" s="65">
        <v>898</v>
      </c>
      <c r="J884" s="65">
        <v>675</v>
      </c>
      <c r="K884" s="33">
        <v>3000</v>
      </c>
      <c r="L884" s="33" t="s">
        <v>3517</v>
      </c>
      <c r="M884" s="33">
        <v>15020305077</v>
      </c>
    </row>
    <row r="885" s="3" customFormat="1" ht="30" customHeight="1" spans="1:13">
      <c r="A885" s="33">
        <v>6</v>
      </c>
      <c r="B885" s="43" t="s">
        <v>3518</v>
      </c>
      <c r="C885" s="33" t="s">
        <v>3519</v>
      </c>
      <c r="D885" s="33" t="s">
        <v>3520</v>
      </c>
      <c r="E885" s="33" t="s">
        <v>3521</v>
      </c>
      <c r="F885" s="76">
        <v>43983</v>
      </c>
      <c r="G885" s="76">
        <v>44348</v>
      </c>
      <c r="H885" s="65">
        <v>3000</v>
      </c>
      <c r="I885" s="65">
        <v>2000</v>
      </c>
      <c r="J885" s="65">
        <v>1600</v>
      </c>
      <c r="K885" s="33">
        <v>500</v>
      </c>
      <c r="L885" s="33" t="s">
        <v>3522</v>
      </c>
      <c r="M885" s="33">
        <v>15315099700</v>
      </c>
    </row>
    <row r="886" s="3" customFormat="1" ht="30" customHeight="1" spans="1:13">
      <c r="A886" s="33">
        <v>7</v>
      </c>
      <c r="B886" s="39" t="s">
        <v>3523</v>
      </c>
      <c r="C886" s="50" t="s">
        <v>3524</v>
      </c>
      <c r="D886" s="33" t="s">
        <v>3525</v>
      </c>
      <c r="E886" s="33" t="s">
        <v>3526</v>
      </c>
      <c r="F886" s="76">
        <v>44075</v>
      </c>
      <c r="G886" s="76">
        <v>44501</v>
      </c>
      <c r="H886" s="65">
        <v>12500</v>
      </c>
      <c r="I886" s="65">
        <v>9020</v>
      </c>
      <c r="J886" s="65">
        <v>3480</v>
      </c>
      <c r="K886" s="33">
        <v>20000</v>
      </c>
      <c r="L886" s="33" t="s">
        <v>3527</v>
      </c>
      <c r="M886" s="33">
        <v>17853905505</v>
      </c>
    </row>
    <row r="887" s="3" customFormat="1" ht="30" customHeight="1" spans="1:13">
      <c r="A887" s="33">
        <v>8</v>
      </c>
      <c r="B887" s="270" t="s">
        <v>3528</v>
      </c>
      <c r="C887" s="182" t="s">
        <v>3529</v>
      </c>
      <c r="D887" s="182" t="s">
        <v>3530</v>
      </c>
      <c r="E887" s="271" t="s">
        <v>3531</v>
      </c>
      <c r="F887" s="271">
        <v>43617</v>
      </c>
      <c r="G887" s="271">
        <v>44105</v>
      </c>
      <c r="H887" s="272">
        <v>12000</v>
      </c>
      <c r="I887" s="272">
        <v>4000</v>
      </c>
      <c r="J887" s="272">
        <v>6000</v>
      </c>
      <c r="K887" s="182">
        <v>1000</v>
      </c>
      <c r="L887" s="182" t="s">
        <v>3532</v>
      </c>
      <c r="M887" s="182">
        <v>13355028666</v>
      </c>
    </row>
    <row r="888" s="3" customFormat="1" ht="30" customHeight="1" spans="1:13">
      <c r="A888" s="33">
        <v>9</v>
      </c>
      <c r="B888" s="273" t="s">
        <v>3533</v>
      </c>
      <c r="C888" s="184" t="s">
        <v>3534</v>
      </c>
      <c r="D888" s="184" t="s">
        <v>3530</v>
      </c>
      <c r="E888" s="274" t="s">
        <v>3535</v>
      </c>
      <c r="F888" s="274">
        <v>43862</v>
      </c>
      <c r="G888" s="274">
        <v>44166</v>
      </c>
      <c r="H888" s="275">
        <v>11000</v>
      </c>
      <c r="I888" s="275">
        <v>6000</v>
      </c>
      <c r="J888" s="275">
        <v>3000</v>
      </c>
      <c r="K888" s="184">
        <v>3000</v>
      </c>
      <c r="L888" s="184" t="s">
        <v>3536</v>
      </c>
      <c r="M888" s="184">
        <v>15588908166</v>
      </c>
    </row>
    <row r="889" s="3" customFormat="1" ht="30" customHeight="1" spans="1:13">
      <c r="A889" s="33">
        <v>10</v>
      </c>
      <c r="B889" s="43" t="s">
        <v>3537</v>
      </c>
      <c r="C889" s="33" t="s">
        <v>3538</v>
      </c>
      <c r="D889" s="33" t="s">
        <v>3539</v>
      </c>
      <c r="E889" s="33" t="s">
        <v>3540</v>
      </c>
      <c r="F889" s="76">
        <v>43160</v>
      </c>
      <c r="G889" s="76">
        <v>44896</v>
      </c>
      <c r="H889" s="65">
        <v>10000</v>
      </c>
      <c r="I889" s="65">
        <v>9000</v>
      </c>
      <c r="J889" s="65">
        <v>5000</v>
      </c>
      <c r="K889" s="33">
        <v>5000</v>
      </c>
      <c r="L889" s="33" t="s">
        <v>3541</v>
      </c>
      <c r="M889" s="33">
        <v>19953930832</v>
      </c>
    </row>
    <row r="890" s="3" customFormat="1" ht="30" customHeight="1" spans="1:13">
      <c r="A890" s="33">
        <v>11</v>
      </c>
      <c r="B890" s="43" t="s">
        <v>3542</v>
      </c>
      <c r="C890" s="33" t="s">
        <v>3543</v>
      </c>
      <c r="D890" s="33" t="s">
        <v>3539</v>
      </c>
      <c r="E890" s="50" t="s">
        <v>3544</v>
      </c>
      <c r="F890" s="76">
        <v>43344</v>
      </c>
      <c r="G890" s="76">
        <v>43922</v>
      </c>
      <c r="H890" s="65">
        <v>5207</v>
      </c>
      <c r="I890" s="65">
        <v>4500</v>
      </c>
      <c r="J890" s="65">
        <v>4157</v>
      </c>
      <c r="K890" s="33">
        <v>1500</v>
      </c>
      <c r="L890" s="50" t="s">
        <v>3545</v>
      </c>
      <c r="M890" s="50">
        <v>13573950116</v>
      </c>
    </row>
    <row r="891" s="3" customFormat="1" ht="30" customHeight="1" spans="1:13">
      <c r="A891" s="33">
        <v>12</v>
      </c>
      <c r="B891" s="43" t="s">
        <v>3542</v>
      </c>
      <c r="C891" s="33" t="s">
        <v>3546</v>
      </c>
      <c r="D891" s="33" t="s">
        <v>3539</v>
      </c>
      <c r="E891" s="33" t="s">
        <v>3547</v>
      </c>
      <c r="F891" s="76">
        <v>43983</v>
      </c>
      <c r="G891" s="76">
        <v>44287</v>
      </c>
      <c r="H891" s="65">
        <v>4281</v>
      </c>
      <c r="I891" s="65">
        <v>4000</v>
      </c>
      <c r="J891" s="65">
        <v>3681</v>
      </c>
      <c r="K891" s="33">
        <v>1100</v>
      </c>
      <c r="L891" s="50" t="s">
        <v>3545</v>
      </c>
      <c r="M891" s="50">
        <v>13573950116</v>
      </c>
    </row>
    <row r="892" s="3" customFormat="1" ht="30" customHeight="1" spans="1:13">
      <c r="A892" s="33">
        <v>13</v>
      </c>
      <c r="B892" s="43" t="s">
        <v>3542</v>
      </c>
      <c r="C892" s="33" t="s">
        <v>3548</v>
      </c>
      <c r="D892" s="33" t="s">
        <v>3539</v>
      </c>
      <c r="E892" s="50" t="s">
        <v>3549</v>
      </c>
      <c r="F892" s="76">
        <v>44105</v>
      </c>
      <c r="G892" s="76">
        <v>44774</v>
      </c>
      <c r="H892" s="65">
        <v>4363</v>
      </c>
      <c r="I892" s="65">
        <v>4000</v>
      </c>
      <c r="J892" s="65">
        <v>3613</v>
      </c>
      <c r="K892" s="33">
        <v>1200</v>
      </c>
      <c r="L892" s="50" t="s">
        <v>3545</v>
      </c>
      <c r="M892" s="50">
        <v>13573950116</v>
      </c>
    </row>
    <row r="893" s="3" customFormat="1" ht="30" customHeight="1" spans="1:13">
      <c r="A893" s="33">
        <v>14</v>
      </c>
      <c r="B893" s="43" t="s">
        <v>3550</v>
      </c>
      <c r="C893" s="33" t="s">
        <v>3551</v>
      </c>
      <c r="D893" s="33" t="s">
        <v>3499</v>
      </c>
      <c r="E893" s="33" t="s">
        <v>3552</v>
      </c>
      <c r="F893" s="76">
        <v>43449</v>
      </c>
      <c r="G893" s="76">
        <v>44166</v>
      </c>
      <c r="H893" s="65">
        <v>266870</v>
      </c>
      <c r="I893" s="65">
        <v>227570</v>
      </c>
      <c r="J893" s="65">
        <v>71271</v>
      </c>
      <c r="K893" s="33">
        <v>60000</v>
      </c>
      <c r="L893" s="33" t="s">
        <v>3553</v>
      </c>
      <c r="M893" s="33">
        <v>17853970038</v>
      </c>
    </row>
    <row r="894" s="3" customFormat="1" ht="30" customHeight="1" spans="1:13">
      <c r="A894" s="33">
        <v>15</v>
      </c>
      <c r="B894" s="39" t="s">
        <v>3554</v>
      </c>
      <c r="C894" s="33" t="s">
        <v>3555</v>
      </c>
      <c r="D894" s="33" t="s">
        <v>3556</v>
      </c>
      <c r="E894" s="33" t="s">
        <v>3557</v>
      </c>
      <c r="F894" s="76">
        <v>43873</v>
      </c>
      <c r="G894" s="76">
        <v>44604</v>
      </c>
      <c r="H894" s="65">
        <v>3500</v>
      </c>
      <c r="I894" s="65">
        <v>3000</v>
      </c>
      <c r="J894" s="65">
        <v>2200</v>
      </c>
      <c r="K894" s="33">
        <v>1000</v>
      </c>
      <c r="L894" s="33" t="s">
        <v>3558</v>
      </c>
      <c r="M894" s="33">
        <v>18905391499</v>
      </c>
    </row>
    <row r="895" s="3" customFormat="1" ht="30" customHeight="1" spans="1:13">
      <c r="A895" s="33">
        <v>16</v>
      </c>
      <c r="B895" s="43" t="s">
        <v>3559</v>
      </c>
      <c r="C895" s="33" t="s">
        <v>3560</v>
      </c>
      <c r="D895" s="33" t="s">
        <v>3556</v>
      </c>
      <c r="E895" s="33" t="s">
        <v>3561</v>
      </c>
      <c r="F895" s="76">
        <v>43800</v>
      </c>
      <c r="G895" s="76">
        <v>44531</v>
      </c>
      <c r="H895" s="65">
        <v>6000</v>
      </c>
      <c r="I895" s="65">
        <v>5000</v>
      </c>
      <c r="J895" s="65">
        <v>3500</v>
      </c>
      <c r="K895" s="33">
        <v>500</v>
      </c>
      <c r="L895" s="33" t="s">
        <v>3562</v>
      </c>
      <c r="M895" s="33">
        <v>13355042231</v>
      </c>
    </row>
    <row r="896" s="3" customFormat="1" ht="30" customHeight="1" spans="1:13">
      <c r="A896" s="33">
        <v>17</v>
      </c>
      <c r="B896" s="39" t="s">
        <v>3563</v>
      </c>
      <c r="C896" s="33" t="s">
        <v>3564</v>
      </c>
      <c r="D896" s="33" t="s">
        <v>3556</v>
      </c>
      <c r="E896" s="33" t="s">
        <v>3565</v>
      </c>
      <c r="F896" s="76">
        <v>43647</v>
      </c>
      <c r="G896" s="76">
        <v>44166</v>
      </c>
      <c r="H896" s="65">
        <v>3000</v>
      </c>
      <c r="I896" s="65">
        <v>2000</v>
      </c>
      <c r="J896" s="65">
        <v>1000</v>
      </c>
      <c r="K896" s="33">
        <v>800</v>
      </c>
      <c r="L896" s="33" t="s">
        <v>3566</v>
      </c>
      <c r="M896" s="33">
        <v>13053990266</v>
      </c>
    </row>
    <row r="897" s="3" customFormat="1" ht="30" customHeight="1" spans="1:13">
      <c r="A897" s="33">
        <v>18</v>
      </c>
      <c r="B897" s="43" t="s">
        <v>3567</v>
      </c>
      <c r="C897" s="33" t="s">
        <v>3568</v>
      </c>
      <c r="D897" s="33" t="s">
        <v>3556</v>
      </c>
      <c r="E897" s="33" t="s">
        <v>3569</v>
      </c>
      <c r="F897" s="76">
        <v>43466</v>
      </c>
      <c r="G897" s="76">
        <v>44531</v>
      </c>
      <c r="H897" s="65">
        <v>1700</v>
      </c>
      <c r="I897" s="65">
        <v>1000</v>
      </c>
      <c r="J897" s="65">
        <v>700</v>
      </c>
      <c r="K897" s="33">
        <v>300</v>
      </c>
      <c r="L897" s="33" t="s">
        <v>3570</v>
      </c>
      <c r="M897" s="33">
        <v>18953998606</v>
      </c>
    </row>
    <row r="898" s="3" customFormat="1" ht="30" customHeight="1" spans="1:13">
      <c r="A898" s="33">
        <v>19</v>
      </c>
      <c r="B898" s="43" t="s">
        <v>3571</v>
      </c>
      <c r="C898" s="33" t="s">
        <v>3572</v>
      </c>
      <c r="D898" s="33" t="s">
        <v>3556</v>
      </c>
      <c r="E898" s="33" t="s">
        <v>3573</v>
      </c>
      <c r="F898" s="76">
        <v>43952</v>
      </c>
      <c r="G898" s="76">
        <v>44317</v>
      </c>
      <c r="H898" s="65">
        <v>12000</v>
      </c>
      <c r="I898" s="65">
        <v>12000</v>
      </c>
      <c r="J898" s="65">
        <v>6000</v>
      </c>
      <c r="K898" s="33">
        <v>3000</v>
      </c>
      <c r="L898" s="33" t="s">
        <v>3574</v>
      </c>
      <c r="M898" s="33">
        <v>13853938219</v>
      </c>
    </row>
    <row r="899" s="3" customFormat="1" ht="30" customHeight="1" spans="1:13">
      <c r="A899" s="33">
        <v>20</v>
      </c>
      <c r="B899" s="43" t="s">
        <v>3575</v>
      </c>
      <c r="C899" s="33" t="s">
        <v>3576</v>
      </c>
      <c r="D899" s="33" t="s">
        <v>3577</v>
      </c>
      <c r="E899" s="33" t="s">
        <v>3578</v>
      </c>
      <c r="F899" s="76">
        <v>43770</v>
      </c>
      <c r="G899" s="76">
        <v>44136</v>
      </c>
      <c r="H899" s="65">
        <v>8760</v>
      </c>
      <c r="I899" s="65">
        <v>8760</v>
      </c>
      <c r="J899" s="65">
        <v>4500</v>
      </c>
      <c r="K899" s="33">
        <v>5000</v>
      </c>
      <c r="L899" s="33" t="s">
        <v>1661</v>
      </c>
      <c r="M899" s="33">
        <v>15266679995</v>
      </c>
    </row>
    <row r="900" s="3" customFormat="1" ht="30" customHeight="1" spans="1:13">
      <c r="A900" s="33">
        <v>21</v>
      </c>
      <c r="B900" s="39" t="s">
        <v>3579</v>
      </c>
      <c r="C900" s="33" t="s">
        <v>3580</v>
      </c>
      <c r="D900" s="33" t="s">
        <v>3581</v>
      </c>
      <c r="E900" s="33" t="s">
        <v>3582</v>
      </c>
      <c r="F900" s="64">
        <v>43922</v>
      </c>
      <c r="G900" s="64">
        <v>44531</v>
      </c>
      <c r="H900" s="213">
        <v>500</v>
      </c>
      <c r="I900" s="213">
        <v>380</v>
      </c>
      <c r="J900" s="213">
        <v>320</v>
      </c>
      <c r="K900" s="33">
        <v>500</v>
      </c>
      <c r="L900" s="33" t="s">
        <v>3583</v>
      </c>
      <c r="M900" s="33">
        <v>15263936651</v>
      </c>
    </row>
    <row r="901" s="3" customFormat="1" ht="30" customHeight="1" spans="1:13">
      <c r="A901" s="33">
        <v>22</v>
      </c>
      <c r="B901" s="39" t="s">
        <v>3584</v>
      </c>
      <c r="C901" s="33" t="s">
        <v>3585</v>
      </c>
      <c r="D901" s="33" t="s">
        <v>3581</v>
      </c>
      <c r="E901" s="33" t="s">
        <v>3586</v>
      </c>
      <c r="F901" s="64">
        <v>43922</v>
      </c>
      <c r="G901" s="64">
        <v>44531</v>
      </c>
      <c r="H901" s="213">
        <v>550</v>
      </c>
      <c r="I901" s="213">
        <v>316</v>
      </c>
      <c r="J901" s="213">
        <v>260</v>
      </c>
      <c r="K901" s="33">
        <v>500</v>
      </c>
      <c r="L901" s="33" t="s">
        <v>3583</v>
      </c>
      <c r="M901" s="33">
        <v>15263936651</v>
      </c>
    </row>
    <row r="902" s="3" customFormat="1" ht="30" customHeight="1" spans="1:13">
      <c r="A902" s="33">
        <v>23</v>
      </c>
      <c r="B902" s="39" t="s">
        <v>3587</v>
      </c>
      <c r="C902" s="33" t="s">
        <v>3588</v>
      </c>
      <c r="D902" s="33" t="s">
        <v>3581</v>
      </c>
      <c r="E902" s="33" t="s">
        <v>3589</v>
      </c>
      <c r="F902" s="64">
        <v>44013</v>
      </c>
      <c r="G902" s="64">
        <v>44348</v>
      </c>
      <c r="H902" s="213">
        <v>9850</v>
      </c>
      <c r="I902" s="213">
        <v>7050</v>
      </c>
      <c r="J902" s="213">
        <v>2800</v>
      </c>
      <c r="K902" s="33">
        <v>6000</v>
      </c>
      <c r="L902" s="33" t="s">
        <v>3590</v>
      </c>
      <c r="M902" s="33">
        <v>17753995163</v>
      </c>
    </row>
    <row r="903" s="3" customFormat="1" ht="30" customHeight="1" spans="1:13">
      <c r="A903" s="33">
        <v>24</v>
      </c>
      <c r="B903" s="43" t="s">
        <v>3591</v>
      </c>
      <c r="C903" s="33" t="s">
        <v>3592</v>
      </c>
      <c r="D903" s="33" t="s">
        <v>3581</v>
      </c>
      <c r="E903" s="33" t="s">
        <v>3593</v>
      </c>
      <c r="F903" s="64">
        <v>43831</v>
      </c>
      <c r="G903" s="64">
        <v>44166</v>
      </c>
      <c r="H903" s="213">
        <v>3000</v>
      </c>
      <c r="I903" s="213">
        <v>400</v>
      </c>
      <c r="J903" s="213">
        <v>2600</v>
      </c>
      <c r="K903" s="33">
        <v>1000</v>
      </c>
      <c r="L903" s="33" t="s">
        <v>3594</v>
      </c>
      <c r="M903" s="33">
        <v>13954468798</v>
      </c>
    </row>
    <row r="904" s="3" customFormat="1" ht="30" customHeight="1" spans="1:13">
      <c r="A904" s="33">
        <v>25</v>
      </c>
      <c r="B904" s="39" t="s">
        <v>3595</v>
      </c>
      <c r="C904" s="33" t="s">
        <v>3596</v>
      </c>
      <c r="D904" s="33" t="s">
        <v>3581</v>
      </c>
      <c r="E904" s="33" t="s">
        <v>3597</v>
      </c>
      <c r="F904" s="64">
        <v>43831</v>
      </c>
      <c r="G904" s="64">
        <v>44166</v>
      </c>
      <c r="H904" s="213">
        <v>2000</v>
      </c>
      <c r="I904" s="213">
        <v>180</v>
      </c>
      <c r="J904" s="213">
        <v>1820</v>
      </c>
      <c r="K904" s="33">
        <v>1000</v>
      </c>
      <c r="L904" s="33"/>
      <c r="M904" s="33"/>
    </row>
    <row r="905" s="3" customFormat="1" ht="30" customHeight="1" spans="1:13">
      <c r="A905" s="33">
        <v>26</v>
      </c>
      <c r="B905" s="39" t="s">
        <v>3598</v>
      </c>
      <c r="C905" s="33" t="s">
        <v>3599</v>
      </c>
      <c r="D905" s="33" t="s">
        <v>3581</v>
      </c>
      <c r="E905" s="33" t="s">
        <v>3600</v>
      </c>
      <c r="F905" s="64">
        <v>43831</v>
      </c>
      <c r="G905" s="64">
        <v>44896</v>
      </c>
      <c r="H905" s="213">
        <v>5000</v>
      </c>
      <c r="I905" s="213">
        <v>2000</v>
      </c>
      <c r="J905" s="213">
        <v>3000</v>
      </c>
      <c r="K905" s="33">
        <v>1000</v>
      </c>
      <c r="L905" s="33" t="s">
        <v>3601</v>
      </c>
      <c r="M905" s="33">
        <v>18305261981</v>
      </c>
    </row>
    <row r="906" s="3" customFormat="1" ht="30" customHeight="1" spans="1:13">
      <c r="A906" s="33">
        <v>27</v>
      </c>
      <c r="B906" s="39" t="s">
        <v>3602</v>
      </c>
      <c r="C906" s="33" t="s">
        <v>3603</v>
      </c>
      <c r="D906" s="33" t="s">
        <v>3581</v>
      </c>
      <c r="E906" s="33" t="s">
        <v>3604</v>
      </c>
      <c r="F906" s="64">
        <v>43891</v>
      </c>
      <c r="G906" s="64">
        <v>44348</v>
      </c>
      <c r="H906" s="213">
        <v>5000</v>
      </c>
      <c r="I906" s="213">
        <v>3096</v>
      </c>
      <c r="J906" s="213">
        <v>500</v>
      </c>
      <c r="K906" s="33">
        <v>1000</v>
      </c>
      <c r="L906" s="33" t="s">
        <v>3605</v>
      </c>
      <c r="M906" s="33">
        <v>13853956731</v>
      </c>
    </row>
    <row r="907" s="3" customFormat="1" ht="30" customHeight="1" spans="1:13">
      <c r="A907" s="33">
        <v>28</v>
      </c>
      <c r="B907" s="133" t="s">
        <v>3606</v>
      </c>
      <c r="C907" s="50" t="s">
        <v>3607</v>
      </c>
      <c r="D907" s="50" t="s">
        <v>3608</v>
      </c>
      <c r="E907" s="50" t="s">
        <v>3609</v>
      </c>
      <c r="F907" s="130">
        <v>43891</v>
      </c>
      <c r="G907" s="130">
        <v>44470</v>
      </c>
      <c r="H907" s="141">
        <v>50000</v>
      </c>
      <c r="I907" s="141">
        <v>8000</v>
      </c>
      <c r="J907" s="141">
        <v>42000</v>
      </c>
      <c r="K907" s="50">
        <v>3000</v>
      </c>
      <c r="L907" s="50" t="s">
        <v>3610</v>
      </c>
      <c r="M907" s="50">
        <v>13805498158</v>
      </c>
    </row>
    <row r="908" s="3" customFormat="1" ht="30" customHeight="1" spans="1:13">
      <c r="A908" s="33">
        <v>29</v>
      </c>
      <c r="B908" s="132" t="s">
        <v>3611</v>
      </c>
      <c r="C908" s="50" t="s">
        <v>3612</v>
      </c>
      <c r="D908" s="50" t="s">
        <v>3608</v>
      </c>
      <c r="E908" s="50" t="s">
        <v>3613</v>
      </c>
      <c r="F908" s="130">
        <v>43313</v>
      </c>
      <c r="G908" s="130">
        <v>80933</v>
      </c>
      <c r="H908" s="141">
        <v>30000</v>
      </c>
      <c r="I908" s="141">
        <v>3000</v>
      </c>
      <c r="J908" s="141">
        <v>27000</v>
      </c>
      <c r="K908" s="50">
        <v>2000</v>
      </c>
      <c r="L908" s="50" t="s">
        <v>3610</v>
      </c>
      <c r="M908" s="50">
        <v>13805498158</v>
      </c>
    </row>
    <row r="909" s="3" customFormat="1" ht="30" customHeight="1" spans="1:13">
      <c r="A909" s="33">
        <v>30</v>
      </c>
      <c r="B909" s="132" t="s">
        <v>3614</v>
      </c>
      <c r="C909" s="50" t="s">
        <v>3615</v>
      </c>
      <c r="D909" s="50" t="s">
        <v>3608</v>
      </c>
      <c r="E909" s="50" t="s">
        <v>3616</v>
      </c>
      <c r="F909" s="140">
        <v>43952</v>
      </c>
      <c r="G909" s="140">
        <v>44348</v>
      </c>
      <c r="H909" s="141">
        <v>11000</v>
      </c>
      <c r="I909" s="141">
        <v>9000</v>
      </c>
      <c r="J909" s="141">
        <v>2000</v>
      </c>
      <c r="K909" s="50">
        <v>5200</v>
      </c>
      <c r="L909" s="50" t="s">
        <v>3617</v>
      </c>
      <c r="M909" s="50">
        <v>13792927894</v>
      </c>
    </row>
    <row r="910" s="3" customFormat="1" ht="30" customHeight="1" spans="1:13">
      <c r="A910" s="33">
        <v>31</v>
      </c>
      <c r="B910" s="39" t="s">
        <v>3618</v>
      </c>
      <c r="C910" s="33" t="s">
        <v>3619</v>
      </c>
      <c r="D910" s="33" t="s">
        <v>3608</v>
      </c>
      <c r="E910" s="33" t="s">
        <v>3620</v>
      </c>
      <c r="F910" s="76">
        <v>43983</v>
      </c>
      <c r="G910" s="76">
        <v>44531</v>
      </c>
      <c r="H910" s="65">
        <v>30000</v>
      </c>
      <c r="I910" s="65">
        <v>14000</v>
      </c>
      <c r="J910" s="65">
        <v>16000</v>
      </c>
      <c r="K910" s="33">
        <v>10000</v>
      </c>
      <c r="L910" s="33" t="s">
        <v>3621</v>
      </c>
      <c r="M910" s="33">
        <v>15254988888</v>
      </c>
    </row>
    <row r="911" s="3" customFormat="1" ht="30" customHeight="1" spans="1:13">
      <c r="A911" s="33">
        <v>32</v>
      </c>
      <c r="B911" s="276" t="s">
        <v>3622</v>
      </c>
      <c r="C911" s="228" t="s">
        <v>3623</v>
      </c>
      <c r="D911" s="228" t="s">
        <v>3624</v>
      </c>
      <c r="E911" s="228" t="s">
        <v>3625</v>
      </c>
      <c r="F911" s="277">
        <v>43886.02</v>
      </c>
      <c r="G911" s="277">
        <v>44348</v>
      </c>
      <c r="H911" s="278">
        <v>10000</v>
      </c>
      <c r="I911" s="278">
        <v>10000</v>
      </c>
      <c r="J911" s="278">
        <v>6000</v>
      </c>
      <c r="K911" s="228">
        <v>2000</v>
      </c>
      <c r="L911" s="228" t="s">
        <v>3626</v>
      </c>
      <c r="M911" s="228">
        <v>13665496030</v>
      </c>
    </row>
    <row r="912" s="3" customFormat="1" ht="30" customHeight="1" spans="1:13">
      <c r="A912" s="33">
        <v>33</v>
      </c>
      <c r="B912" s="279" t="s">
        <v>3627</v>
      </c>
      <c r="C912" s="280" t="s">
        <v>3628</v>
      </c>
      <c r="D912" s="228" t="s">
        <v>3624</v>
      </c>
      <c r="E912" s="228" t="s">
        <v>3629</v>
      </c>
      <c r="F912" s="277">
        <v>43862</v>
      </c>
      <c r="G912" s="277">
        <v>44105</v>
      </c>
      <c r="H912" s="281">
        <v>11000</v>
      </c>
      <c r="I912" s="278">
        <v>9000</v>
      </c>
      <c r="J912" s="278">
        <v>9000</v>
      </c>
      <c r="K912" s="228">
        <v>2000</v>
      </c>
      <c r="L912" s="228" t="s">
        <v>3630</v>
      </c>
      <c r="M912" s="228">
        <v>13853986139</v>
      </c>
    </row>
    <row r="913" s="3" customFormat="1" ht="30" customHeight="1" spans="1:13">
      <c r="A913" s="33">
        <v>34</v>
      </c>
      <c r="B913" s="282" t="s">
        <v>3631</v>
      </c>
      <c r="C913" s="182" t="s">
        <v>3632</v>
      </c>
      <c r="D913" s="182" t="s">
        <v>3530</v>
      </c>
      <c r="E913" s="271" t="s">
        <v>3633</v>
      </c>
      <c r="F913" s="271">
        <v>43831</v>
      </c>
      <c r="G913" s="271">
        <v>44531</v>
      </c>
      <c r="H913" s="272">
        <v>23000</v>
      </c>
      <c r="I913" s="272">
        <v>18000</v>
      </c>
      <c r="J913" s="272">
        <v>15000</v>
      </c>
      <c r="K913" s="182">
        <v>1800</v>
      </c>
      <c r="L913" s="287" t="s">
        <v>3634</v>
      </c>
      <c r="M913" s="287">
        <v>13355088369</v>
      </c>
    </row>
    <row r="914" s="3" customFormat="1" ht="30" customHeight="1" spans="1:13">
      <c r="A914" s="33">
        <v>35</v>
      </c>
      <c r="B914" s="270" t="s">
        <v>3635</v>
      </c>
      <c r="C914" s="182" t="s">
        <v>3636</v>
      </c>
      <c r="D914" s="182" t="s">
        <v>3530</v>
      </c>
      <c r="E914" s="271" t="s">
        <v>3637</v>
      </c>
      <c r="F914" s="271">
        <v>43891</v>
      </c>
      <c r="G914" s="271">
        <v>44835</v>
      </c>
      <c r="H914" s="272">
        <v>100000</v>
      </c>
      <c r="I914" s="272">
        <v>75000</v>
      </c>
      <c r="J914" s="272">
        <v>60000</v>
      </c>
      <c r="K914" s="182">
        <v>2000</v>
      </c>
      <c r="L914" s="287" t="s">
        <v>3638</v>
      </c>
      <c r="M914" s="287">
        <v>15864980109</v>
      </c>
    </row>
    <row r="915" s="3" customFormat="1" ht="30" customHeight="1" spans="1:13">
      <c r="A915" s="33">
        <v>36</v>
      </c>
      <c r="B915" s="43" t="s">
        <v>3639</v>
      </c>
      <c r="C915" s="33" t="s">
        <v>3640</v>
      </c>
      <c r="D915" s="33" t="s">
        <v>3539</v>
      </c>
      <c r="E915" s="33" t="s">
        <v>3641</v>
      </c>
      <c r="F915" s="76">
        <v>43952</v>
      </c>
      <c r="G915" s="76">
        <v>44531</v>
      </c>
      <c r="H915" s="65">
        <v>25300</v>
      </c>
      <c r="I915" s="65">
        <v>20000</v>
      </c>
      <c r="J915" s="65">
        <v>18000</v>
      </c>
      <c r="K915" s="33">
        <v>10000</v>
      </c>
      <c r="L915" s="33" t="s">
        <v>3642</v>
      </c>
      <c r="M915" s="33">
        <v>17753916003</v>
      </c>
    </row>
    <row r="916" s="3" customFormat="1" ht="30" customHeight="1" spans="1:13">
      <c r="A916" s="33">
        <v>37</v>
      </c>
      <c r="B916" s="43" t="s">
        <v>3643</v>
      </c>
      <c r="C916" s="33" t="s">
        <v>3644</v>
      </c>
      <c r="D916" s="33" t="s">
        <v>3499</v>
      </c>
      <c r="E916" s="33" t="s">
        <v>3645</v>
      </c>
      <c r="F916" s="283">
        <v>43344</v>
      </c>
      <c r="G916" s="76">
        <v>44166</v>
      </c>
      <c r="H916" s="65">
        <v>15000</v>
      </c>
      <c r="I916" s="65">
        <v>7000</v>
      </c>
      <c r="J916" s="65">
        <v>6200</v>
      </c>
      <c r="K916" s="33">
        <v>2000</v>
      </c>
      <c r="L916" s="33" t="s">
        <v>3646</v>
      </c>
      <c r="M916" s="33">
        <v>19806392911</v>
      </c>
    </row>
    <row r="917" s="3" customFormat="1" ht="30" customHeight="1" spans="1:13">
      <c r="A917" s="33">
        <v>38</v>
      </c>
      <c r="B917" s="39" t="s">
        <v>3647</v>
      </c>
      <c r="C917" s="33" t="s">
        <v>3648</v>
      </c>
      <c r="D917" s="33" t="s">
        <v>3556</v>
      </c>
      <c r="E917" s="33" t="s">
        <v>3649</v>
      </c>
      <c r="F917" s="76">
        <v>43831</v>
      </c>
      <c r="G917" s="76">
        <v>45261</v>
      </c>
      <c r="H917" s="65">
        <v>1500</v>
      </c>
      <c r="I917" s="65">
        <v>700</v>
      </c>
      <c r="J917" s="65">
        <v>800</v>
      </c>
      <c r="K917" s="33">
        <v>300</v>
      </c>
      <c r="L917" s="33" t="s">
        <v>3509</v>
      </c>
      <c r="M917" s="33">
        <v>18705391797</v>
      </c>
    </row>
    <row r="918" s="3" customFormat="1" ht="30" customHeight="1" spans="1:13">
      <c r="A918" s="33">
        <v>39</v>
      </c>
      <c r="B918" s="43" t="s">
        <v>3506</v>
      </c>
      <c r="C918" s="33" t="s">
        <v>3650</v>
      </c>
      <c r="D918" s="33" t="s">
        <v>3556</v>
      </c>
      <c r="E918" s="33" t="s">
        <v>3651</v>
      </c>
      <c r="F918" s="76">
        <v>44075</v>
      </c>
      <c r="G918" s="76">
        <v>44774</v>
      </c>
      <c r="H918" s="65">
        <v>2000</v>
      </c>
      <c r="I918" s="65">
        <v>1100</v>
      </c>
      <c r="J918" s="65">
        <v>900</v>
      </c>
      <c r="K918" s="33">
        <v>400</v>
      </c>
      <c r="L918" s="33" t="s">
        <v>3509</v>
      </c>
      <c r="M918" s="33">
        <v>18705391797</v>
      </c>
    </row>
    <row r="919" s="3" customFormat="1" ht="30" customHeight="1" spans="1:13">
      <c r="A919" s="33">
        <v>40</v>
      </c>
      <c r="B919" s="43" t="s">
        <v>3652</v>
      </c>
      <c r="C919" s="33" t="s">
        <v>3653</v>
      </c>
      <c r="D919" s="33" t="s">
        <v>3577</v>
      </c>
      <c r="E919" s="33" t="s">
        <v>3654</v>
      </c>
      <c r="F919" s="76">
        <v>43252</v>
      </c>
      <c r="G919" s="76">
        <v>44166</v>
      </c>
      <c r="H919" s="65">
        <v>56816</v>
      </c>
      <c r="I919" s="65">
        <v>48371</v>
      </c>
      <c r="J919" s="65">
        <v>37402</v>
      </c>
      <c r="K919" s="33">
        <v>10000</v>
      </c>
      <c r="L919" s="33" t="s">
        <v>3655</v>
      </c>
      <c r="M919" s="33">
        <v>15065985051</v>
      </c>
    </row>
    <row r="920" s="3" customFormat="1" ht="30" customHeight="1" spans="1:13">
      <c r="A920" s="33">
        <v>41</v>
      </c>
      <c r="B920" s="43" t="s">
        <v>3656</v>
      </c>
      <c r="C920" s="33" t="s">
        <v>3657</v>
      </c>
      <c r="D920" s="33" t="s">
        <v>3577</v>
      </c>
      <c r="E920" s="33" t="s">
        <v>3658</v>
      </c>
      <c r="F920" s="76">
        <v>44044</v>
      </c>
      <c r="G920" s="76">
        <v>44531</v>
      </c>
      <c r="H920" s="65">
        <v>10221</v>
      </c>
      <c r="I920" s="65">
        <v>9600</v>
      </c>
      <c r="J920" s="65">
        <v>6500</v>
      </c>
      <c r="K920" s="33">
        <v>3000</v>
      </c>
      <c r="L920" s="33" t="s">
        <v>3659</v>
      </c>
      <c r="M920" s="33">
        <v>15864998388</v>
      </c>
    </row>
    <row r="921" s="3" customFormat="1" ht="30" customHeight="1" spans="1:13">
      <c r="A921" s="33">
        <v>42</v>
      </c>
      <c r="B921" s="43" t="s">
        <v>3660</v>
      </c>
      <c r="C921" s="33" t="s">
        <v>3661</v>
      </c>
      <c r="D921" s="33" t="s">
        <v>3577</v>
      </c>
      <c r="E921" s="33" t="s">
        <v>3662</v>
      </c>
      <c r="F921" s="76">
        <v>43983</v>
      </c>
      <c r="G921" s="76">
        <v>44713</v>
      </c>
      <c r="H921" s="65">
        <v>5200</v>
      </c>
      <c r="I921" s="65">
        <v>3900</v>
      </c>
      <c r="J921" s="65">
        <v>2100</v>
      </c>
      <c r="K921" s="33">
        <v>2000</v>
      </c>
      <c r="L921" s="33" t="s">
        <v>3663</v>
      </c>
      <c r="M921" s="33">
        <v>13853908417</v>
      </c>
    </row>
    <row r="922" s="3" customFormat="1" ht="30" customHeight="1" spans="1:13">
      <c r="A922" s="33">
        <v>43</v>
      </c>
      <c r="B922" s="43" t="s">
        <v>3664</v>
      </c>
      <c r="C922" s="33" t="s">
        <v>3665</v>
      </c>
      <c r="D922" s="76" t="s">
        <v>3577</v>
      </c>
      <c r="E922" s="76" t="s">
        <v>3666</v>
      </c>
      <c r="F922" s="76">
        <v>43961</v>
      </c>
      <c r="G922" s="81" t="s">
        <v>3667</v>
      </c>
      <c r="H922" s="65">
        <v>21800</v>
      </c>
      <c r="I922" s="65">
        <v>21800</v>
      </c>
      <c r="J922" s="65">
        <v>15800</v>
      </c>
      <c r="K922" s="33">
        <v>5000</v>
      </c>
      <c r="L922" s="33" t="s">
        <v>3668</v>
      </c>
      <c r="M922" s="33">
        <v>13563908100</v>
      </c>
    </row>
    <row r="923" s="3" customFormat="1" ht="30" customHeight="1" spans="1:13">
      <c r="A923" s="33">
        <v>44</v>
      </c>
      <c r="B923" s="39" t="s">
        <v>3669</v>
      </c>
      <c r="C923" s="33" t="s">
        <v>3670</v>
      </c>
      <c r="D923" s="76" t="s">
        <v>3577</v>
      </c>
      <c r="E923" s="76" t="s">
        <v>3671</v>
      </c>
      <c r="F923" s="76">
        <v>43994</v>
      </c>
      <c r="G923" s="81" t="s">
        <v>269</v>
      </c>
      <c r="H923" s="65">
        <v>16820</v>
      </c>
      <c r="I923" s="65">
        <v>16820</v>
      </c>
      <c r="J923" s="65">
        <v>10750</v>
      </c>
      <c r="K923" s="33">
        <v>3000</v>
      </c>
      <c r="L923" s="33" t="s">
        <v>3672</v>
      </c>
      <c r="M923" s="33">
        <v>18669597577</v>
      </c>
    </row>
    <row r="924" s="3" customFormat="1" ht="30" customHeight="1" spans="1:13">
      <c r="A924" s="33">
        <v>45</v>
      </c>
      <c r="B924" s="39" t="s">
        <v>3673</v>
      </c>
      <c r="C924" s="33" t="s">
        <v>3674</v>
      </c>
      <c r="D924" s="33" t="s">
        <v>3499</v>
      </c>
      <c r="E924" s="33" t="s">
        <v>3675</v>
      </c>
      <c r="F924" s="76">
        <v>43831</v>
      </c>
      <c r="G924" s="76">
        <v>43983</v>
      </c>
      <c r="H924" s="65">
        <v>900</v>
      </c>
      <c r="I924" s="65">
        <v>370</v>
      </c>
      <c r="J924" s="65">
        <v>530</v>
      </c>
      <c r="K924" s="33">
        <v>400</v>
      </c>
      <c r="L924" s="33" t="s">
        <v>3676</v>
      </c>
      <c r="M924" s="33">
        <v>15588000643</v>
      </c>
    </row>
    <row r="925" s="3" customFormat="1" ht="30" customHeight="1" spans="1:13">
      <c r="A925" s="33">
        <v>46</v>
      </c>
      <c r="B925" s="39" t="s">
        <v>3677</v>
      </c>
      <c r="C925" s="33" t="s">
        <v>3678</v>
      </c>
      <c r="D925" s="33" t="s">
        <v>3577</v>
      </c>
      <c r="E925" s="33" t="s">
        <v>3679</v>
      </c>
      <c r="F925" s="76">
        <v>43983</v>
      </c>
      <c r="G925" s="76">
        <v>44713</v>
      </c>
      <c r="H925" s="65">
        <v>50000</v>
      </c>
      <c r="I925" s="65">
        <v>50000</v>
      </c>
      <c r="J925" s="65">
        <v>23000</v>
      </c>
      <c r="K925" s="33">
        <v>1000</v>
      </c>
      <c r="L925" s="33" t="s">
        <v>3680</v>
      </c>
      <c r="M925" s="33">
        <v>13686397916</v>
      </c>
    </row>
    <row r="926" s="3" customFormat="1" ht="30" customHeight="1" spans="1:13">
      <c r="A926" s="33">
        <v>47</v>
      </c>
      <c r="B926" s="43" t="s">
        <v>3681</v>
      </c>
      <c r="C926" s="33" t="s">
        <v>3682</v>
      </c>
      <c r="D926" s="33" t="s">
        <v>3577</v>
      </c>
      <c r="E926" s="33" t="s">
        <v>3683</v>
      </c>
      <c r="F926" s="76">
        <v>43313</v>
      </c>
      <c r="G926" s="76">
        <v>43983</v>
      </c>
      <c r="H926" s="65">
        <v>20000</v>
      </c>
      <c r="I926" s="65">
        <v>20000</v>
      </c>
      <c r="J926" s="65">
        <v>7000</v>
      </c>
      <c r="K926" s="33">
        <v>3000</v>
      </c>
      <c r="L926" s="33" t="s">
        <v>3680</v>
      </c>
      <c r="M926" s="33">
        <v>13686397916</v>
      </c>
    </row>
    <row r="927" s="3" customFormat="1" ht="30" customHeight="1" spans="1:13">
      <c r="A927" s="33">
        <v>48</v>
      </c>
      <c r="B927" s="43" t="s">
        <v>3684</v>
      </c>
      <c r="C927" s="33" t="s">
        <v>3685</v>
      </c>
      <c r="D927" s="33" t="s">
        <v>3577</v>
      </c>
      <c r="E927" s="33" t="s">
        <v>3686</v>
      </c>
      <c r="F927" s="76">
        <v>43831</v>
      </c>
      <c r="G927" s="76">
        <v>44166</v>
      </c>
      <c r="H927" s="65">
        <v>271025</v>
      </c>
      <c r="I927" s="65">
        <v>264065</v>
      </c>
      <c r="J927" s="65">
        <v>171642</v>
      </c>
      <c r="K927" s="50">
        <v>160000</v>
      </c>
      <c r="L927" s="33" t="s">
        <v>3687</v>
      </c>
      <c r="M927" s="33" t="s">
        <v>3688</v>
      </c>
    </row>
    <row r="928" s="3" customFormat="1" ht="30" customHeight="1" spans="1:13">
      <c r="A928" s="33">
        <v>49</v>
      </c>
      <c r="B928" s="39" t="s">
        <v>3689</v>
      </c>
      <c r="C928" s="33" t="s">
        <v>3690</v>
      </c>
      <c r="D928" s="33" t="s">
        <v>3577</v>
      </c>
      <c r="E928" s="33" t="s">
        <v>3691</v>
      </c>
      <c r="F928" s="76">
        <v>43831</v>
      </c>
      <c r="G928" s="76">
        <v>44166</v>
      </c>
      <c r="H928" s="65">
        <v>37855</v>
      </c>
      <c r="I928" s="65">
        <v>34497</v>
      </c>
      <c r="J928" s="65">
        <v>21091</v>
      </c>
      <c r="K928" s="33">
        <v>15000</v>
      </c>
      <c r="L928" s="33" t="s">
        <v>3687</v>
      </c>
      <c r="M928" s="33" t="s">
        <v>3688</v>
      </c>
    </row>
    <row r="929" s="3" customFormat="1" ht="30" customHeight="1" spans="1:13">
      <c r="A929" s="33">
        <v>50</v>
      </c>
      <c r="B929" s="43" t="s">
        <v>3692</v>
      </c>
      <c r="C929" s="33" t="s">
        <v>3693</v>
      </c>
      <c r="D929" s="33" t="s">
        <v>3525</v>
      </c>
      <c r="E929" s="33" t="s">
        <v>3694</v>
      </c>
      <c r="F929" s="76">
        <v>43922</v>
      </c>
      <c r="G929" s="76">
        <v>44166</v>
      </c>
      <c r="H929" s="65">
        <v>3000</v>
      </c>
      <c r="I929" s="65">
        <v>1400</v>
      </c>
      <c r="J929" s="65">
        <v>1600</v>
      </c>
      <c r="K929" s="33">
        <v>2000</v>
      </c>
      <c r="L929" s="33" t="s">
        <v>3695</v>
      </c>
      <c r="M929" s="33">
        <v>18669592783</v>
      </c>
    </row>
    <row r="930" s="3" customFormat="1" ht="30" customHeight="1" spans="1:13">
      <c r="A930" s="33">
        <v>51</v>
      </c>
      <c r="B930" s="43" t="s">
        <v>3696</v>
      </c>
      <c r="C930" s="33" t="s">
        <v>3697</v>
      </c>
      <c r="D930" s="33" t="s">
        <v>3577</v>
      </c>
      <c r="E930" s="33" t="s">
        <v>3698</v>
      </c>
      <c r="F930" s="76">
        <v>43831</v>
      </c>
      <c r="G930" s="76">
        <v>44166</v>
      </c>
      <c r="H930" s="65">
        <v>1973</v>
      </c>
      <c r="I930" s="65">
        <v>1680</v>
      </c>
      <c r="J930" s="65">
        <v>1380</v>
      </c>
      <c r="K930" s="33">
        <v>1000</v>
      </c>
      <c r="L930" s="33" t="s">
        <v>3699</v>
      </c>
      <c r="M930" s="33" t="s">
        <v>3700</v>
      </c>
    </row>
    <row r="931" s="3" customFormat="1" ht="30" customHeight="1" spans="1:13">
      <c r="A931" s="33">
        <v>52</v>
      </c>
      <c r="B931" s="39" t="s">
        <v>3701</v>
      </c>
      <c r="C931" s="33" t="s">
        <v>3702</v>
      </c>
      <c r="D931" s="33"/>
      <c r="E931" s="33" t="s">
        <v>3703</v>
      </c>
      <c r="F931" s="76">
        <v>43983</v>
      </c>
      <c r="G931" s="76">
        <v>45170</v>
      </c>
      <c r="H931" s="65">
        <v>160000</v>
      </c>
      <c r="I931" s="65">
        <v>83041</v>
      </c>
      <c r="J931" s="65">
        <v>56325</v>
      </c>
      <c r="K931" s="33">
        <v>2000</v>
      </c>
      <c r="L931" s="33" t="s">
        <v>3704</v>
      </c>
      <c r="M931" s="81" t="s">
        <v>3705</v>
      </c>
    </row>
    <row r="932" s="3" customFormat="1" ht="30" customHeight="1" spans="1:13">
      <c r="A932" s="33">
        <v>53</v>
      </c>
      <c r="B932" s="132" t="s">
        <v>3706</v>
      </c>
      <c r="C932" s="33" t="s">
        <v>3707</v>
      </c>
      <c r="D932" s="33" t="s">
        <v>3525</v>
      </c>
      <c r="E932" s="33" t="s">
        <v>3708</v>
      </c>
      <c r="F932" s="76">
        <v>43800.12</v>
      </c>
      <c r="G932" s="76">
        <v>44044</v>
      </c>
      <c r="H932" s="65">
        <v>10600</v>
      </c>
      <c r="I932" s="65">
        <v>6600</v>
      </c>
      <c r="J932" s="65">
        <v>4000</v>
      </c>
      <c r="K932" s="33">
        <v>2000</v>
      </c>
      <c r="L932" s="33" t="s">
        <v>3709</v>
      </c>
      <c r="M932" s="33">
        <v>13705490914</v>
      </c>
    </row>
    <row r="933" s="3" customFormat="1" ht="30" customHeight="1" spans="1:13">
      <c r="A933" s="33">
        <v>54</v>
      </c>
      <c r="B933" s="284" t="s">
        <v>3710</v>
      </c>
      <c r="C933" s="285" t="s">
        <v>3711</v>
      </c>
      <c r="D933" s="33" t="s">
        <v>3608</v>
      </c>
      <c r="E933" s="33" t="s">
        <v>3712</v>
      </c>
      <c r="F933" s="130">
        <v>43862</v>
      </c>
      <c r="G933" s="130">
        <v>44228</v>
      </c>
      <c r="H933" s="141">
        <v>3522</v>
      </c>
      <c r="I933" s="141">
        <v>0</v>
      </c>
      <c r="J933" s="65">
        <v>3522</v>
      </c>
      <c r="K933" s="33">
        <v>960</v>
      </c>
      <c r="L933" s="33" t="s">
        <v>3713</v>
      </c>
      <c r="M933" s="33">
        <v>17662885879</v>
      </c>
    </row>
    <row r="934" s="3" customFormat="1" ht="30" customHeight="1" spans="1:13">
      <c r="A934" s="33">
        <v>55</v>
      </c>
      <c r="B934" s="286" t="s">
        <v>3714</v>
      </c>
      <c r="C934" s="148" t="s">
        <v>3715</v>
      </c>
      <c r="D934" s="33" t="s">
        <v>3716</v>
      </c>
      <c r="E934" s="33" t="s">
        <v>3717</v>
      </c>
      <c r="F934" s="140">
        <v>43525</v>
      </c>
      <c r="G934" s="140">
        <v>44105</v>
      </c>
      <c r="H934" s="141">
        <v>16000</v>
      </c>
      <c r="I934" s="65">
        <v>12200</v>
      </c>
      <c r="J934" s="65">
        <v>3800</v>
      </c>
      <c r="K934" s="81">
        <v>2000</v>
      </c>
      <c r="L934" s="81" t="s">
        <v>3718</v>
      </c>
      <c r="M934" s="81" t="s">
        <v>3719</v>
      </c>
    </row>
    <row r="935" s="3" customFormat="1" ht="30" customHeight="1" spans="1:13">
      <c r="A935" s="33">
        <v>56</v>
      </c>
      <c r="B935" s="270" t="s">
        <v>3720</v>
      </c>
      <c r="C935" s="182" t="s">
        <v>3721</v>
      </c>
      <c r="D935" s="182" t="s">
        <v>3530</v>
      </c>
      <c r="E935" s="271" t="s">
        <v>3722</v>
      </c>
      <c r="F935" s="271">
        <v>43586</v>
      </c>
      <c r="G935" s="271">
        <v>44896</v>
      </c>
      <c r="H935" s="272">
        <v>208870</v>
      </c>
      <c r="I935" s="272">
        <v>160000</v>
      </c>
      <c r="J935" s="272">
        <v>35000</v>
      </c>
      <c r="K935" s="182">
        <v>3000</v>
      </c>
      <c r="L935" s="287" t="s">
        <v>3723</v>
      </c>
      <c r="M935" s="287">
        <v>15318950456</v>
      </c>
    </row>
    <row r="936" s="3" customFormat="1" ht="30" customHeight="1" spans="1:13">
      <c r="A936" s="33">
        <v>57</v>
      </c>
      <c r="B936" s="270" t="s">
        <v>3724</v>
      </c>
      <c r="C936" s="182" t="s">
        <v>3725</v>
      </c>
      <c r="D936" s="182" t="s">
        <v>3530</v>
      </c>
      <c r="E936" s="271" t="s">
        <v>3726</v>
      </c>
      <c r="F936" s="271">
        <v>43678</v>
      </c>
      <c r="G936" s="271">
        <v>44136</v>
      </c>
      <c r="H936" s="272">
        <v>8597</v>
      </c>
      <c r="I936" s="272">
        <v>4000</v>
      </c>
      <c r="J936" s="272">
        <v>3000</v>
      </c>
      <c r="K936" s="182">
        <v>500</v>
      </c>
      <c r="L936" s="287" t="s">
        <v>3727</v>
      </c>
      <c r="M936" s="287">
        <v>13869948297</v>
      </c>
    </row>
    <row r="937" s="3" customFormat="1" ht="30" customHeight="1" spans="1:13">
      <c r="A937" s="33">
        <v>58</v>
      </c>
      <c r="B937" s="270" t="s">
        <v>3728</v>
      </c>
      <c r="C937" s="182" t="s">
        <v>3729</v>
      </c>
      <c r="D937" s="182" t="s">
        <v>3530</v>
      </c>
      <c r="E937" s="271" t="s">
        <v>3730</v>
      </c>
      <c r="F937" s="271">
        <v>43891</v>
      </c>
      <c r="G937" s="271">
        <v>44348</v>
      </c>
      <c r="H937" s="272">
        <v>50000</v>
      </c>
      <c r="I937" s="272">
        <v>40000</v>
      </c>
      <c r="J937" s="272">
        <v>20000</v>
      </c>
      <c r="K937" s="182">
        <v>1500</v>
      </c>
      <c r="L937" s="287" t="s">
        <v>3731</v>
      </c>
      <c r="M937" s="287">
        <v>13805737517</v>
      </c>
    </row>
    <row r="938" s="3" customFormat="1" ht="30" customHeight="1" spans="1:13">
      <c r="A938" s="33">
        <v>59</v>
      </c>
      <c r="B938" s="43" t="s">
        <v>3732</v>
      </c>
      <c r="C938" s="33" t="s">
        <v>3733</v>
      </c>
      <c r="D938" s="33" t="s">
        <v>3539</v>
      </c>
      <c r="E938" s="33" t="s">
        <v>3734</v>
      </c>
      <c r="F938" s="76">
        <v>43221</v>
      </c>
      <c r="G938" s="76">
        <v>44044</v>
      </c>
      <c r="H938" s="65">
        <v>53000</v>
      </c>
      <c r="I938" s="65">
        <v>42000</v>
      </c>
      <c r="J938" s="65">
        <v>15000</v>
      </c>
      <c r="K938" s="33">
        <v>15000</v>
      </c>
      <c r="L938" s="50" t="s">
        <v>3735</v>
      </c>
      <c r="M938" s="50">
        <v>13954901467</v>
      </c>
    </row>
    <row r="939" s="3" customFormat="1" ht="30" customHeight="1" spans="1:13">
      <c r="A939" s="33">
        <v>60</v>
      </c>
      <c r="B939" s="43" t="s">
        <v>3736</v>
      </c>
      <c r="C939" s="33" t="s">
        <v>3737</v>
      </c>
      <c r="D939" s="33" t="s">
        <v>3539</v>
      </c>
      <c r="E939" s="33" t="s">
        <v>3738</v>
      </c>
      <c r="F939" s="76">
        <v>43983</v>
      </c>
      <c r="G939" s="76">
        <v>45658</v>
      </c>
      <c r="H939" s="65">
        <v>12000</v>
      </c>
      <c r="I939" s="65">
        <v>10000</v>
      </c>
      <c r="J939" s="65">
        <v>4000</v>
      </c>
      <c r="K939" s="33">
        <v>5000</v>
      </c>
      <c r="L939" s="33" t="s">
        <v>3739</v>
      </c>
      <c r="M939" s="33">
        <v>13589689075</v>
      </c>
    </row>
    <row r="940" s="3" customFormat="1" ht="30" customHeight="1" spans="1:13">
      <c r="A940" s="33">
        <v>61</v>
      </c>
      <c r="B940" s="43" t="s">
        <v>3740</v>
      </c>
      <c r="C940" s="50" t="s">
        <v>3741</v>
      </c>
      <c r="D940" s="33" t="s">
        <v>3539</v>
      </c>
      <c r="E940" s="50" t="s">
        <v>3742</v>
      </c>
      <c r="F940" s="76">
        <v>43891</v>
      </c>
      <c r="G940" s="76">
        <v>44166</v>
      </c>
      <c r="H940" s="65">
        <v>4365</v>
      </c>
      <c r="I940" s="65">
        <v>3900</v>
      </c>
      <c r="J940" s="65">
        <v>2000</v>
      </c>
      <c r="K940" s="33">
        <v>2000</v>
      </c>
      <c r="L940" s="33"/>
      <c r="M940" s="33">
        <v>13371291629</v>
      </c>
    </row>
    <row r="941" s="3" customFormat="1" ht="30" customHeight="1" spans="1:13">
      <c r="A941" s="33">
        <v>62</v>
      </c>
      <c r="B941" s="39" t="s">
        <v>3743</v>
      </c>
      <c r="C941" s="33" t="s">
        <v>3744</v>
      </c>
      <c r="D941" s="33" t="s">
        <v>3608</v>
      </c>
      <c r="E941" s="33" t="s">
        <v>3745</v>
      </c>
      <c r="F941" s="76">
        <v>43160</v>
      </c>
      <c r="G941" s="76">
        <v>44166</v>
      </c>
      <c r="H941" s="65">
        <v>30621</v>
      </c>
      <c r="I941" s="65">
        <v>24600</v>
      </c>
      <c r="J941" s="65">
        <v>13750</v>
      </c>
      <c r="K941" s="33">
        <v>8000</v>
      </c>
      <c r="L941" s="33" t="s">
        <v>3746</v>
      </c>
      <c r="M941" s="33">
        <v>15863691771</v>
      </c>
    </row>
    <row r="942" s="3" customFormat="1" ht="30" customHeight="1" spans="1:13">
      <c r="A942" s="33">
        <v>63</v>
      </c>
      <c r="B942" s="43" t="s">
        <v>3747</v>
      </c>
      <c r="C942" s="33" t="s">
        <v>3748</v>
      </c>
      <c r="D942" s="33" t="s">
        <v>3539</v>
      </c>
      <c r="E942" s="50" t="s">
        <v>3749</v>
      </c>
      <c r="F942" s="76">
        <v>44013</v>
      </c>
      <c r="G942" s="76">
        <v>44348</v>
      </c>
      <c r="H942" s="65">
        <v>54800</v>
      </c>
      <c r="I942" s="65">
        <v>46000</v>
      </c>
      <c r="J942" s="65">
        <v>30000</v>
      </c>
      <c r="K942" s="33">
        <v>6000</v>
      </c>
      <c r="L942" s="50" t="s">
        <v>3750</v>
      </c>
      <c r="M942" s="50">
        <v>18669517376</v>
      </c>
    </row>
    <row r="943" s="3" customFormat="1" ht="30" customHeight="1" spans="1:13">
      <c r="A943" s="33">
        <v>64</v>
      </c>
      <c r="B943" s="43" t="s">
        <v>3751</v>
      </c>
      <c r="C943" s="33" t="s">
        <v>3752</v>
      </c>
      <c r="D943" s="33" t="s">
        <v>3525</v>
      </c>
      <c r="E943" s="33" t="s">
        <v>3753</v>
      </c>
      <c r="F943" s="76">
        <v>43831</v>
      </c>
      <c r="G943" s="76">
        <v>44166</v>
      </c>
      <c r="H943" s="65">
        <v>71798</v>
      </c>
      <c r="I943" s="65">
        <v>27000</v>
      </c>
      <c r="J943" s="65">
        <v>14000</v>
      </c>
      <c r="K943" s="33">
        <v>50000</v>
      </c>
      <c r="L943" s="33" t="s">
        <v>3754</v>
      </c>
      <c r="M943" s="33">
        <v>13969935686</v>
      </c>
    </row>
    <row r="944" s="3" customFormat="1" ht="30" customHeight="1" spans="1:13">
      <c r="A944" s="33">
        <v>65</v>
      </c>
      <c r="B944" s="282" t="s">
        <v>3755</v>
      </c>
      <c r="C944" s="182" t="s">
        <v>3756</v>
      </c>
      <c r="D944" s="182" t="s">
        <v>3530</v>
      </c>
      <c r="E944" s="271" t="s">
        <v>3757</v>
      </c>
      <c r="F944" s="271">
        <v>43952</v>
      </c>
      <c r="G944" s="271">
        <v>44531</v>
      </c>
      <c r="H944" s="272">
        <v>16938.5</v>
      </c>
      <c r="I944" s="272">
        <v>16471</v>
      </c>
      <c r="J944" s="272">
        <v>8141.03</v>
      </c>
      <c r="K944" s="182">
        <v>11000</v>
      </c>
      <c r="L944" s="182" t="s">
        <v>3758</v>
      </c>
      <c r="M944" s="182">
        <v>17662809177</v>
      </c>
    </row>
    <row r="945" s="3" customFormat="1" ht="30" customHeight="1" spans="1:13">
      <c r="A945" s="33">
        <v>66</v>
      </c>
      <c r="B945" s="39" t="s">
        <v>3759</v>
      </c>
      <c r="C945" s="33" t="s">
        <v>3760</v>
      </c>
      <c r="D945" s="33" t="s">
        <v>3539</v>
      </c>
      <c r="E945" s="33" t="s">
        <v>3761</v>
      </c>
      <c r="F945" s="76">
        <v>43891</v>
      </c>
      <c r="G945" s="76">
        <v>44256</v>
      </c>
      <c r="H945" s="65">
        <v>6000</v>
      </c>
      <c r="I945" s="65">
        <v>5000</v>
      </c>
      <c r="J945" s="65">
        <v>3200</v>
      </c>
      <c r="K945" s="33">
        <v>3000</v>
      </c>
      <c r="L945" s="33" t="s">
        <v>3762</v>
      </c>
      <c r="M945" s="33">
        <v>13854910318</v>
      </c>
    </row>
    <row r="946" s="7" customFormat="1" ht="30" customHeight="1" spans="1:13">
      <c r="A946" s="33">
        <v>67</v>
      </c>
      <c r="B946" s="39" t="s">
        <v>3763</v>
      </c>
      <c r="C946" s="33" t="s">
        <v>3764</v>
      </c>
      <c r="D946" s="33" t="s">
        <v>3499</v>
      </c>
      <c r="E946" s="33" t="s">
        <v>3765</v>
      </c>
      <c r="F946" s="76">
        <v>43770</v>
      </c>
      <c r="G946" s="76" t="s">
        <v>3766</v>
      </c>
      <c r="H946" s="65">
        <v>1000</v>
      </c>
      <c r="I946" s="65">
        <v>600</v>
      </c>
      <c r="J946" s="65">
        <v>400</v>
      </c>
      <c r="K946" s="33">
        <v>1000</v>
      </c>
      <c r="L946" s="33" t="s">
        <v>3767</v>
      </c>
      <c r="M946" s="33">
        <v>13589668273</v>
      </c>
    </row>
    <row r="947" s="7" customFormat="1" ht="30" customHeight="1" spans="1:13">
      <c r="A947" s="33">
        <v>68</v>
      </c>
      <c r="B947" s="39" t="s">
        <v>3768</v>
      </c>
      <c r="C947" s="33" t="s">
        <v>3769</v>
      </c>
      <c r="D947" s="33" t="s">
        <v>3525</v>
      </c>
      <c r="E947" s="33" t="s">
        <v>3770</v>
      </c>
      <c r="F947" s="76">
        <v>43466</v>
      </c>
      <c r="G947" s="76">
        <v>44927</v>
      </c>
      <c r="H947" s="65">
        <v>30000</v>
      </c>
      <c r="I947" s="65">
        <v>25000</v>
      </c>
      <c r="J947" s="65">
        <v>20000</v>
      </c>
      <c r="K947" s="33">
        <v>7000</v>
      </c>
      <c r="L947" s="33" t="s">
        <v>3771</v>
      </c>
      <c r="M947" s="33">
        <v>15610674197</v>
      </c>
    </row>
    <row r="948" s="7" customFormat="1" ht="30" customHeight="1" spans="1:13">
      <c r="A948" s="33">
        <v>69</v>
      </c>
      <c r="B948" s="43" t="s">
        <v>3772</v>
      </c>
      <c r="C948" s="33" t="s">
        <v>3773</v>
      </c>
      <c r="D948" s="33" t="s">
        <v>3577</v>
      </c>
      <c r="E948" s="33" t="s">
        <v>3774</v>
      </c>
      <c r="F948" s="76">
        <v>43922</v>
      </c>
      <c r="G948" s="76">
        <v>44105</v>
      </c>
      <c r="H948" s="65">
        <v>15000</v>
      </c>
      <c r="I948" s="65">
        <v>12301.81</v>
      </c>
      <c r="J948" s="65">
        <v>8352.39</v>
      </c>
      <c r="K948" s="33">
        <v>5000</v>
      </c>
      <c r="L948" s="33" t="s">
        <v>3775</v>
      </c>
      <c r="M948" s="33">
        <v>15864962273</v>
      </c>
    </row>
    <row r="949" s="7" customFormat="1" ht="30" customHeight="1" spans="1:13">
      <c r="A949" s="33">
        <v>70</v>
      </c>
      <c r="B949" s="43" t="s">
        <v>3776</v>
      </c>
      <c r="C949" s="33" t="s">
        <v>3777</v>
      </c>
      <c r="D949" s="33" t="s">
        <v>3608</v>
      </c>
      <c r="E949" s="33" t="s">
        <v>3778</v>
      </c>
      <c r="F949" s="76">
        <v>43282</v>
      </c>
      <c r="G949" s="76">
        <v>44166</v>
      </c>
      <c r="H949" s="65">
        <v>3200</v>
      </c>
      <c r="I949" s="65">
        <v>1300</v>
      </c>
      <c r="J949" s="65">
        <v>1900</v>
      </c>
      <c r="K949" s="33">
        <v>1200</v>
      </c>
      <c r="L949" s="33" t="s">
        <v>3779</v>
      </c>
      <c r="M949" s="33">
        <v>18753961194</v>
      </c>
    </row>
    <row r="950" s="7" customFormat="1" ht="30" customHeight="1" spans="1:13">
      <c r="A950" s="33">
        <v>71</v>
      </c>
      <c r="B950" s="43" t="s">
        <v>3780</v>
      </c>
      <c r="C950" s="33" t="s">
        <v>3781</v>
      </c>
      <c r="D950" s="33" t="s">
        <v>3608</v>
      </c>
      <c r="E950" s="50" t="s">
        <v>3782</v>
      </c>
      <c r="F950" s="64">
        <v>43497</v>
      </c>
      <c r="G950" s="64">
        <v>44166</v>
      </c>
      <c r="H950" s="65">
        <v>5000</v>
      </c>
      <c r="I950" s="65">
        <v>1100</v>
      </c>
      <c r="J950" s="65">
        <v>3900</v>
      </c>
      <c r="K950" s="50">
        <v>1000</v>
      </c>
      <c r="L950" s="33" t="s">
        <v>3610</v>
      </c>
      <c r="M950" s="33">
        <v>13805498158</v>
      </c>
    </row>
    <row r="951" s="7" customFormat="1" ht="30" customHeight="1" spans="1:13">
      <c r="A951" s="33">
        <v>72</v>
      </c>
      <c r="B951" s="43" t="s">
        <v>3783</v>
      </c>
      <c r="C951" s="33" t="s">
        <v>3784</v>
      </c>
      <c r="D951" s="33" t="s">
        <v>3608</v>
      </c>
      <c r="E951" s="33" t="s">
        <v>3785</v>
      </c>
      <c r="F951" s="76">
        <v>43891</v>
      </c>
      <c r="G951" s="76">
        <v>44044</v>
      </c>
      <c r="H951" s="65">
        <v>550</v>
      </c>
      <c r="I951" s="65">
        <v>400</v>
      </c>
      <c r="J951" s="65">
        <v>150</v>
      </c>
      <c r="K951" s="33">
        <v>300</v>
      </c>
      <c r="L951" s="33" t="s">
        <v>3786</v>
      </c>
      <c r="M951" s="33">
        <v>15266627666</v>
      </c>
    </row>
    <row r="952" s="7" customFormat="1" ht="30" customHeight="1" spans="1:13">
      <c r="A952" s="33">
        <v>73</v>
      </c>
      <c r="B952" s="39" t="s">
        <v>3787</v>
      </c>
      <c r="C952" s="33" t="s">
        <v>3788</v>
      </c>
      <c r="D952" s="33" t="s">
        <v>3608</v>
      </c>
      <c r="E952" s="33" t="s">
        <v>3789</v>
      </c>
      <c r="F952" s="64">
        <v>43374</v>
      </c>
      <c r="G952" s="64">
        <v>44166</v>
      </c>
      <c r="H952" s="65">
        <v>10110</v>
      </c>
      <c r="I952" s="65">
        <v>9610</v>
      </c>
      <c r="J952" s="65">
        <v>500</v>
      </c>
      <c r="K952" s="33">
        <v>500</v>
      </c>
      <c r="L952" s="33" t="s">
        <v>3790</v>
      </c>
      <c r="M952" s="33">
        <v>15588109168</v>
      </c>
    </row>
    <row r="953" s="7" customFormat="1" ht="30" customHeight="1" spans="1:13">
      <c r="A953" s="33">
        <v>74</v>
      </c>
      <c r="B953" s="133" t="s">
        <v>3791</v>
      </c>
      <c r="C953" s="50" t="s">
        <v>3792</v>
      </c>
      <c r="D953" s="50" t="s">
        <v>3608</v>
      </c>
      <c r="E953" s="50" t="s">
        <v>3793</v>
      </c>
      <c r="F953" s="130">
        <v>43952</v>
      </c>
      <c r="G953" s="130">
        <v>44166</v>
      </c>
      <c r="H953" s="141">
        <v>2000</v>
      </c>
      <c r="I953" s="141">
        <v>0</v>
      </c>
      <c r="J953" s="141">
        <v>2000</v>
      </c>
      <c r="K953" s="50">
        <v>400</v>
      </c>
      <c r="L953" s="50" t="s">
        <v>3794</v>
      </c>
      <c r="M953" s="50">
        <v>18866905888</v>
      </c>
    </row>
    <row r="954" s="7" customFormat="1" ht="30" customHeight="1" spans="1:13">
      <c r="A954" s="33">
        <v>75</v>
      </c>
      <c r="B954" s="133" t="s">
        <v>3795</v>
      </c>
      <c r="C954" s="33" t="s">
        <v>3796</v>
      </c>
      <c r="D954" s="33" t="s">
        <v>3525</v>
      </c>
      <c r="E954" s="33" t="s">
        <v>3797</v>
      </c>
      <c r="F954" s="76">
        <v>43831</v>
      </c>
      <c r="G954" s="76">
        <v>44136</v>
      </c>
      <c r="H954" s="65">
        <v>8000</v>
      </c>
      <c r="I954" s="65">
        <v>5000</v>
      </c>
      <c r="J954" s="65">
        <v>2500</v>
      </c>
      <c r="K954" s="33">
        <v>800</v>
      </c>
      <c r="L954" s="33" t="s">
        <v>3798</v>
      </c>
      <c r="M954" s="33">
        <v>15376343333</v>
      </c>
    </row>
    <row r="955" s="7" customFormat="1" ht="30" customHeight="1" spans="1:13">
      <c r="A955" s="33">
        <v>76</v>
      </c>
      <c r="B955" s="39" t="s">
        <v>3799</v>
      </c>
      <c r="C955" s="50" t="s">
        <v>3800</v>
      </c>
      <c r="D955" s="33" t="s">
        <v>3525</v>
      </c>
      <c r="E955" s="33" t="s">
        <v>3801</v>
      </c>
      <c r="F955" s="76">
        <v>43739</v>
      </c>
      <c r="G955" s="76">
        <v>44013</v>
      </c>
      <c r="H955" s="65">
        <v>3100</v>
      </c>
      <c r="I955" s="65">
        <v>2350</v>
      </c>
      <c r="J955" s="65">
        <v>1500</v>
      </c>
      <c r="K955" s="33">
        <v>300</v>
      </c>
      <c r="L955" s="33" t="s">
        <v>3802</v>
      </c>
      <c r="M955" s="33">
        <v>13605392115</v>
      </c>
    </row>
    <row r="956" s="7" customFormat="1" ht="30" customHeight="1" spans="1:13">
      <c r="A956" s="33">
        <v>77</v>
      </c>
      <c r="B956" s="132" t="s">
        <v>3803</v>
      </c>
      <c r="C956" s="33" t="s">
        <v>3804</v>
      </c>
      <c r="D956" s="33" t="s">
        <v>3525</v>
      </c>
      <c r="E956" s="33" t="s">
        <v>3805</v>
      </c>
      <c r="F956" s="76">
        <v>43739</v>
      </c>
      <c r="G956" s="76">
        <v>44013</v>
      </c>
      <c r="H956" s="65">
        <v>3500</v>
      </c>
      <c r="I956" s="65">
        <v>2650</v>
      </c>
      <c r="J956" s="65">
        <v>1600</v>
      </c>
      <c r="K956" s="33">
        <v>800</v>
      </c>
      <c r="L956" s="33" t="s">
        <v>3806</v>
      </c>
      <c r="M956" s="33">
        <v>15853971688</v>
      </c>
    </row>
    <row r="957" s="7" customFormat="1" ht="30" customHeight="1" spans="1:13">
      <c r="A957" s="33">
        <v>78</v>
      </c>
      <c r="B957" s="132" t="s">
        <v>3807</v>
      </c>
      <c r="C957" s="33" t="s">
        <v>3808</v>
      </c>
      <c r="D957" s="33" t="s">
        <v>3525</v>
      </c>
      <c r="E957" s="33" t="s">
        <v>3809</v>
      </c>
      <c r="F957" s="81" t="s">
        <v>3810</v>
      </c>
      <c r="G957" s="81" t="s">
        <v>884</v>
      </c>
      <c r="H957" s="65">
        <v>3000</v>
      </c>
      <c r="I957" s="65">
        <v>3000</v>
      </c>
      <c r="J957" s="65">
        <v>1800</v>
      </c>
      <c r="K957" s="33">
        <v>1000</v>
      </c>
      <c r="L957" s="33" t="s">
        <v>3811</v>
      </c>
      <c r="M957" s="33">
        <v>13608999329</v>
      </c>
    </row>
    <row r="958" s="7" customFormat="1" ht="30" customHeight="1" spans="1:13">
      <c r="A958" s="33">
        <v>79</v>
      </c>
      <c r="B958" s="133" t="s">
        <v>3812</v>
      </c>
      <c r="C958" s="33" t="s">
        <v>3813</v>
      </c>
      <c r="D958" s="33" t="s">
        <v>3525</v>
      </c>
      <c r="E958" s="33" t="s">
        <v>3814</v>
      </c>
      <c r="F958" s="81" t="s">
        <v>883</v>
      </c>
      <c r="G958" s="81" t="s">
        <v>269</v>
      </c>
      <c r="H958" s="65">
        <v>18000</v>
      </c>
      <c r="I958" s="65">
        <v>18000</v>
      </c>
      <c r="J958" s="65">
        <v>10000</v>
      </c>
      <c r="K958" s="37">
        <v>1000</v>
      </c>
      <c r="L958" s="81" t="s">
        <v>3815</v>
      </c>
      <c r="M958" s="81">
        <v>15553980003</v>
      </c>
    </row>
    <row r="959" s="7" customFormat="1" ht="30" customHeight="1" spans="1:13">
      <c r="A959" s="33">
        <v>80</v>
      </c>
      <c r="B959" s="132" t="s">
        <v>3816</v>
      </c>
      <c r="C959" s="33" t="s">
        <v>3817</v>
      </c>
      <c r="D959" s="33" t="s">
        <v>3525</v>
      </c>
      <c r="E959" s="33" t="s">
        <v>3818</v>
      </c>
      <c r="F959" s="81" t="s">
        <v>268</v>
      </c>
      <c r="G959" s="81" t="s">
        <v>3423</v>
      </c>
      <c r="H959" s="65">
        <v>10000</v>
      </c>
      <c r="I959" s="65">
        <v>10000</v>
      </c>
      <c r="J959" s="65">
        <v>6000</v>
      </c>
      <c r="K959" s="37">
        <v>1000</v>
      </c>
      <c r="L959" s="81" t="s">
        <v>3819</v>
      </c>
      <c r="M959" s="81">
        <v>13589668096</v>
      </c>
    </row>
    <row r="960" s="7" customFormat="1" ht="30" customHeight="1" spans="1:13">
      <c r="A960" s="33">
        <v>81</v>
      </c>
      <c r="B960" s="276" t="s">
        <v>3820</v>
      </c>
      <c r="C960" s="228" t="s">
        <v>3821</v>
      </c>
      <c r="D960" s="228" t="s">
        <v>3624</v>
      </c>
      <c r="E960" s="228" t="s">
        <v>3822</v>
      </c>
      <c r="F960" s="277">
        <v>43922</v>
      </c>
      <c r="G960" s="277">
        <v>44287</v>
      </c>
      <c r="H960" s="278">
        <v>23000</v>
      </c>
      <c r="I960" s="278">
        <v>20000</v>
      </c>
      <c r="J960" s="278">
        <v>18000</v>
      </c>
      <c r="K960" s="228">
        <v>7000</v>
      </c>
      <c r="L960" s="228" t="s">
        <v>3823</v>
      </c>
      <c r="M960" s="228">
        <v>17862218625</v>
      </c>
    </row>
    <row r="961" s="7" customFormat="1" ht="30" customHeight="1" spans="1:13">
      <c r="A961" s="33">
        <v>82</v>
      </c>
      <c r="B961" s="288" t="s">
        <v>3824</v>
      </c>
      <c r="C961" s="228" t="s">
        <v>3825</v>
      </c>
      <c r="D961" s="228" t="s">
        <v>3624</v>
      </c>
      <c r="E961" s="228" t="s">
        <v>3826</v>
      </c>
      <c r="F961" s="277">
        <v>43922</v>
      </c>
      <c r="G961" s="277">
        <v>44287</v>
      </c>
      <c r="H961" s="278">
        <v>20000</v>
      </c>
      <c r="I961" s="278">
        <v>18000</v>
      </c>
      <c r="J961" s="278">
        <v>16000</v>
      </c>
      <c r="K961" s="228">
        <v>7000</v>
      </c>
      <c r="L961" s="228" t="s">
        <v>3827</v>
      </c>
      <c r="M961" s="228">
        <v>18769992017</v>
      </c>
    </row>
    <row r="962" s="7" customFormat="1" ht="30" customHeight="1" spans="1:13">
      <c r="A962" s="33">
        <v>83</v>
      </c>
      <c r="B962" s="270" t="s">
        <v>3828</v>
      </c>
      <c r="C962" s="182" t="s">
        <v>3829</v>
      </c>
      <c r="D962" s="182" t="s">
        <v>3530</v>
      </c>
      <c r="E962" s="271" t="s">
        <v>3830</v>
      </c>
      <c r="F962" s="271">
        <v>43800</v>
      </c>
      <c r="G962" s="271">
        <v>44531</v>
      </c>
      <c r="H962" s="272">
        <v>30000</v>
      </c>
      <c r="I962" s="272">
        <v>22000</v>
      </c>
      <c r="J962" s="272">
        <v>12000</v>
      </c>
      <c r="K962" s="182">
        <v>500</v>
      </c>
      <c r="L962" s="287" t="s">
        <v>3831</v>
      </c>
      <c r="M962" s="287">
        <v>13013525155</v>
      </c>
    </row>
    <row r="963" s="7" customFormat="1" ht="30" customHeight="1" spans="1:13">
      <c r="A963" s="33">
        <v>84</v>
      </c>
      <c r="B963" s="270" t="s">
        <v>3832</v>
      </c>
      <c r="C963" s="182" t="s">
        <v>3833</v>
      </c>
      <c r="D963" s="182" t="s">
        <v>3530</v>
      </c>
      <c r="E963" s="271" t="s">
        <v>3834</v>
      </c>
      <c r="F963" s="271">
        <v>43678</v>
      </c>
      <c r="G963" s="271">
        <v>44531</v>
      </c>
      <c r="H963" s="272">
        <v>30000</v>
      </c>
      <c r="I963" s="272">
        <v>21000</v>
      </c>
      <c r="J963" s="272">
        <v>14000</v>
      </c>
      <c r="K963" s="182">
        <v>1000</v>
      </c>
      <c r="L963" s="287" t="s">
        <v>3835</v>
      </c>
      <c r="M963" s="182">
        <v>4212015</v>
      </c>
    </row>
    <row r="964" s="7" customFormat="1" ht="30" customHeight="1" spans="1:13">
      <c r="A964" s="33">
        <v>85</v>
      </c>
      <c r="B964" s="270" t="s">
        <v>3836</v>
      </c>
      <c r="C964" s="182" t="s">
        <v>3837</v>
      </c>
      <c r="D964" s="182" t="s">
        <v>3530</v>
      </c>
      <c r="E964" s="271" t="s">
        <v>3838</v>
      </c>
      <c r="F964" s="271">
        <v>43922</v>
      </c>
      <c r="G964" s="271">
        <v>44531</v>
      </c>
      <c r="H964" s="272">
        <v>37127.68</v>
      </c>
      <c r="I964" s="272">
        <v>23000</v>
      </c>
      <c r="J964" s="272">
        <v>18000</v>
      </c>
      <c r="K964" s="182">
        <v>1000</v>
      </c>
      <c r="L964" s="287" t="s">
        <v>3839</v>
      </c>
      <c r="M964" s="287">
        <v>15953995229</v>
      </c>
    </row>
    <row r="965" s="7" customFormat="1" ht="30" customHeight="1" spans="1:13">
      <c r="A965" s="33">
        <v>86</v>
      </c>
      <c r="B965" s="39" t="s">
        <v>3840</v>
      </c>
      <c r="C965" s="50" t="s">
        <v>3841</v>
      </c>
      <c r="D965" s="33" t="s">
        <v>3539</v>
      </c>
      <c r="E965" s="33" t="s">
        <v>3842</v>
      </c>
      <c r="F965" s="64">
        <v>43739</v>
      </c>
      <c r="G965" s="76">
        <v>43922</v>
      </c>
      <c r="H965" s="65">
        <v>4000</v>
      </c>
      <c r="I965" s="65">
        <v>2000</v>
      </c>
      <c r="J965" s="65">
        <v>1000</v>
      </c>
      <c r="K965" s="33">
        <v>1000</v>
      </c>
      <c r="L965" s="50" t="s">
        <v>3843</v>
      </c>
      <c r="M965" s="50">
        <v>13355017097</v>
      </c>
    </row>
    <row r="966" s="7" customFormat="1" ht="30" customHeight="1" spans="1:13">
      <c r="A966" s="33">
        <v>87</v>
      </c>
      <c r="B966" s="43" t="s">
        <v>3844</v>
      </c>
      <c r="C966" s="50" t="s">
        <v>3845</v>
      </c>
      <c r="D966" s="33" t="s">
        <v>3539</v>
      </c>
      <c r="E966" s="33" t="s">
        <v>3846</v>
      </c>
      <c r="F966" s="64">
        <v>43891</v>
      </c>
      <c r="G966" s="76">
        <v>43952</v>
      </c>
      <c r="H966" s="65">
        <v>1000</v>
      </c>
      <c r="I966" s="65">
        <v>700</v>
      </c>
      <c r="J966" s="65">
        <v>500</v>
      </c>
      <c r="K966" s="33">
        <v>500</v>
      </c>
      <c r="L966" s="50" t="s">
        <v>3847</v>
      </c>
      <c r="M966" s="50">
        <v>18663346333</v>
      </c>
    </row>
    <row r="967" s="7" customFormat="1" ht="30" customHeight="1" spans="1:13">
      <c r="A967" s="33">
        <v>88</v>
      </c>
      <c r="B967" s="43" t="s">
        <v>3844</v>
      </c>
      <c r="C967" s="33" t="s">
        <v>3848</v>
      </c>
      <c r="D967" s="33" t="s">
        <v>3539</v>
      </c>
      <c r="E967" s="33" t="s">
        <v>3849</v>
      </c>
      <c r="F967" s="64">
        <v>43891</v>
      </c>
      <c r="G967" s="76">
        <v>43952</v>
      </c>
      <c r="H967" s="65">
        <v>600</v>
      </c>
      <c r="I967" s="65">
        <v>500</v>
      </c>
      <c r="J967" s="65">
        <v>400</v>
      </c>
      <c r="K967" s="33">
        <v>300</v>
      </c>
      <c r="L967" s="50" t="s">
        <v>3847</v>
      </c>
      <c r="M967" s="50">
        <v>18663346333</v>
      </c>
    </row>
    <row r="968" s="7" customFormat="1" ht="30" customHeight="1" spans="1:13">
      <c r="A968" s="33">
        <v>89</v>
      </c>
      <c r="B968" s="43" t="s">
        <v>3850</v>
      </c>
      <c r="C968" s="33" t="s">
        <v>3851</v>
      </c>
      <c r="D968" s="33" t="s">
        <v>3499</v>
      </c>
      <c r="E968" s="33" t="s">
        <v>3852</v>
      </c>
      <c r="F968" s="76">
        <v>43739</v>
      </c>
      <c r="G968" s="76">
        <v>44470</v>
      </c>
      <c r="H968" s="65">
        <v>35000</v>
      </c>
      <c r="I968" s="65">
        <v>8000</v>
      </c>
      <c r="J968" s="65">
        <v>27000</v>
      </c>
      <c r="K968" s="33">
        <v>3000</v>
      </c>
      <c r="L968" s="33" t="s">
        <v>3853</v>
      </c>
      <c r="M968" s="33" t="s">
        <v>3854</v>
      </c>
    </row>
    <row r="969" s="7" customFormat="1" ht="30" customHeight="1" spans="1:13">
      <c r="A969" s="33">
        <v>90</v>
      </c>
      <c r="B969" s="39" t="s">
        <v>3855</v>
      </c>
      <c r="C969" s="33" t="s">
        <v>3856</v>
      </c>
      <c r="D969" s="33" t="s">
        <v>3577</v>
      </c>
      <c r="E969" s="33" t="s">
        <v>3857</v>
      </c>
      <c r="F969" s="76">
        <v>43952</v>
      </c>
      <c r="G969" s="76">
        <v>44166</v>
      </c>
      <c r="H969" s="65">
        <v>15000</v>
      </c>
      <c r="I969" s="65">
        <v>12000</v>
      </c>
      <c r="J969" s="65">
        <v>9600</v>
      </c>
      <c r="K969" s="33">
        <v>4000</v>
      </c>
      <c r="L969" s="33" t="s">
        <v>3858</v>
      </c>
      <c r="M969" s="33">
        <v>13685395939</v>
      </c>
    </row>
    <row r="970" s="7" customFormat="1" ht="30" customHeight="1" spans="1:13">
      <c r="A970" s="33"/>
      <c r="B970" s="30" t="s">
        <v>3859</v>
      </c>
      <c r="C970" s="195"/>
      <c r="D970" s="92">
        <v>31</v>
      </c>
      <c r="E970" s="92"/>
      <c r="F970" s="289"/>
      <c r="G970" s="289"/>
      <c r="H970" s="93"/>
      <c r="I970" s="93"/>
      <c r="J970" s="93"/>
      <c r="K970" s="92"/>
      <c r="L970" s="92"/>
      <c r="M970" s="92"/>
    </row>
    <row r="971" s="3" customFormat="1" ht="30" customHeight="1" spans="1:13">
      <c r="A971" s="290">
        <v>1</v>
      </c>
      <c r="B971" s="291" t="s">
        <v>3860</v>
      </c>
      <c r="C971" s="291" t="s">
        <v>3861</v>
      </c>
      <c r="D971" s="291" t="s">
        <v>3862</v>
      </c>
      <c r="E971" s="291" t="s">
        <v>3863</v>
      </c>
      <c r="F971" s="292">
        <v>2018.09</v>
      </c>
      <c r="G971" s="292">
        <v>2020.12</v>
      </c>
      <c r="H971" s="292">
        <v>38000</v>
      </c>
      <c r="I971" s="292">
        <v>23000</v>
      </c>
      <c r="J971" s="292">
        <v>2000</v>
      </c>
      <c r="K971" s="292">
        <v>3000</v>
      </c>
      <c r="L971" s="291" t="s">
        <v>3864</v>
      </c>
      <c r="M971" s="292">
        <v>18963012986</v>
      </c>
    </row>
    <row r="972" s="3" customFormat="1" ht="30" customHeight="1" spans="1:13">
      <c r="A972" s="290">
        <v>2</v>
      </c>
      <c r="B972" s="43" t="s">
        <v>3865</v>
      </c>
      <c r="C972" s="293" t="s">
        <v>3866</v>
      </c>
      <c r="D972" s="33" t="s">
        <v>3867</v>
      </c>
      <c r="E972" s="33" t="s">
        <v>3868</v>
      </c>
      <c r="F972" s="294" t="s">
        <v>2732</v>
      </c>
      <c r="G972" s="294" t="s">
        <v>2766</v>
      </c>
      <c r="H972" s="290">
        <v>18000</v>
      </c>
      <c r="I972" s="290">
        <v>15000</v>
      </c>
      <c r="J972" s="290">
        <v>12000</v>
      </c>
      <c r="K972" s="290">
        <v>8000</v>
      </c>
      <c r="L972" s="33" t="s">
        <v>3869</v>
      </c>
      <c r="M972" s="290">
        <v>18678359827</v>
      </c>
    </row>
    <row r="973" s="3" customFormat="1" ht="30" customHeight="1" spans="1:13">
      <c r="A973" s="290">
        <v>3</v>
      </c>
      <c r="B973" s="295" t="s">
        <v>3870</v>
      </c>
      <c r="C973" s="296" t="s">
        <v>3871</v>
      </c>
      <c r="D973" s="33" t="s">
        <v>3872</v>
      </c>
      <c r="E973" s="33" t="s">
        <v>3873</v>
      </c>
      <c r="F973" s="294" t="s">
        <v>3874</v>
      </c>
      <c r="G973" s="297">
        <v>2020.12</v>
      </c>
      <c r="H973" s="290">
        <v>16000</v>
      </c>
      <c r="I973" s="290">
        <v>12500</v>
      </c>
      <c r="J973" s="290">
        <v>8450</v>
      </c>
      <c r="K973" s="290">
        <v>5000</v>
      </c>
      <c r="L973" s="33" t="s">
        <v>3875</v>
      </c>
      <c r="M973" s="290">
        <v>15315898811</v>
      </c>
    </row>
    <row r="974" s="3" customFormat="1" ht="30" customHeight="1" spans="1:13">
      <c r="A974" s="290">
        <v>4</v>
      </c>
      <c r="B974" s="298" t="s">
        <v>3876</v>
      </c>
      <c r="C974" s="295" t="s">
        <v>3877</v>
      </c>
      <c r="D974" s="33" t="s">
        <v>3878</v>
      </c>
      <c r="E974" s="33" t="s">
        <v>3879</v>
      </c>
      <c r="F974" s="299">
        <v>2020.03</v>
      </c>
      <c r="G974" s="299">
        <v>2020.12</v>
      </c>
      <c r="H974" s="290">
        <v>2000</v>
      </c>
      <c r="I974" s="290">
        <v>2000</v>
      </c>
      <c r="J974" s="290">
        <v>2000</v>
      </c>
      <c r="K974" s="290">
        <v>500</v>
      </c>
      <c r="L974" s="80" t="s">
        <v>3880</v>
      </c>
      <c r="M974" s="340">
        <v>18866059233</v>
      </c>
    </row>
    <row r="975" s="3" customFormat="1" ht="30" customHeight="1" spans="1:13">
      <c r="A975" s="290">
        <v>5</v>
      </c>
      <c r="B975" s="295" t="s">
        <v>3881</v>
      </c>
      <c r="C975" s="295" t="s">
        <v>3882</v>
      </c>
      <c r="D975" s="33" t="s">
        <v>3878</v>
      </c>
      <c r="E975" s="33" t="s">
        <v>3883</v>
      </c>
      <c r="F975" s="299">
        <v>2019.1</v>
      </c>
      <c r="G975" s="299">
        <v>2020.12</v>
      </c>
      <c r="H975" s="290">
        <v>4000</v>
      </c>
      <c r="I975" s="290">
        <v>3500</v>
      </c>
      <c r="J975" s="290">
        <v>2800</v>
      </c>
      <c r="K975" s="290">
        <v>1000</v>
      </c>
      <c r="L975" s="33" t="s">
        <v>3884</v>
      </c>
      <c r="M975" s="290">
        <v>13905346613</v>
      </c>
    </row>
    <row r="976" s="3" customFormat="1" ht="30" customHeight="1" spans="1:13">
      <c r="A976" s="290">
        <v>6</v>
      </c>
      <c r="B976" s="295" t="s">
        <v>3885</v>
      </c>
      <c r="C976" s="295" t="s">
        <v>3886</v>
      </c>
      <c r="D976" s="33" t="s">
        <v>3878</v>
      </c>
      <c r="E976" s="33" t="s">
        <v>3887</v>
      </c>
      <c r="F976" s="299">
        <v>2019.11</v>
      </c>
      <c r="G976" s="299">
        <v>2020.12</v>
      </c>
      <c r="H976" s="290">
        <v>1000</v>
      </c>
      <c r="I976" s="290">
        <v>800</v>
      </c>
      <c r="J976" s="290">
        <v>800</v>
      </c>
      <c r="K976" s="290">
        <v>200</v>
      </c>
      <c r="L976" s="33" t="s">
        <v>3888</v>
      </c>
      <c r="M976" s="290">
        <v>18865719177</v>
      </c>
    </row>
    <row r="977" s="3" customFormat="1" ht="30" customHeight="1" spans="1:13">
      <c r="A977" s="290">
        <v>7</v>
      </c>
      <c r="B977" s="39" t="s">
        <v>3889</v>
      </c>
      <c r="C977" s="300" t="s">
        <v>3890</v>
      </c>
      <c r="D977" s="33" t="s">
        <v>3891</v>
      </c>
      <c r="E977" s="33" t="s">
        <v>3892</v>
      </c>
      <c r="F977" s="299">
        <v>2019.1</v>
      </c>
      <c r="G977" s="299">
        <v>2020.1</v>
      </c>
      <c r="H977" s="290">
        <v>22000</v>
      </c>
      <c r="I977" s="290">
        <v>17000</v>
      </c>
      <c r="J977" s="290">
        <v>12400</v>
      </c>
      <c r="K977" s="290">
        <v>1000</v>
      </c>
      <c r="L977" s="33" t="s">
        <v>3893</v>
      </c>
      <c r="M977" s="290">
        <v>15966332382</v>
      </c>
    </row>
    <row r="978" s="3" customFormat="1" ht="30" customHeight="1" spans="1:13">
      <c r="A978" s="290">
        <v>8</v>
      </c>
      <c r="B978" s="38" t="s">
        <v>3894</v>
      </c>
      <c r="C978" s="290" t="s">
        <v>3895</v>
      </c>
      <c r="D978" s="33" t="s">
        <v>3896</v>
      </c>
      <c r="E978" s="33" t="s">
        <v>3897</v>
      </c>
      <c r="F978" s="290">
        <v>2020.03</v>
      </c>
      <c r="G978" s="290">
        <v>2021.03</v>
      </c>
      <c r="H978" s="290">
        <v>4000</v>
      </c>
      <c r="I978" s="290">
        <v>1300</v>
      </c>
      <c r="J978" s="290">
        <v>1180</v>
      </c>
      <c r="K978" s="290">
        <v>1000</v>
      </c>
      <c r="L978" s="33" t="s">
        <v>3898</v>
      </c>
      <c r="M978" s="290">
        <v>13375508055</v>
      </c>
    </row>
    <row r="979" s="3" customFormat="1" ht="30" customHeight="1" spans="1:13">
      <c r="A979" s="290">
        <v>9</v>
      </c>
      <c r="B979" s="295" t="s">
        <v>3899</v>
      </c>
      <c r="C979" s="301" t="s">
        <v>3900</v>
      </c>
      <c r="D979" s="81" t="s">
        <v>3872</v>
      </c>
      <c r="E979" s="33" t="s">
        <v>3901</v>
      </c>
      <c r="F979" s="294" t="s">
        <v>3902</v>
      </c>
      <c r="G979" s="297">
        <v>2021.12</v>
      </c>
      <c r="H979" s="290">
        <v>60000</v>
      </c>
      <c r="I979" s="290">
        <v>54145</v>
      </c>
      <c r="J979" s="290">
        <v>23425</v>
      </c>
      <c r="K979" s="290">
        <v>20000</v>
      </c>
      <c r="L979" s="33" t="s">
        <v>3903</v>
      </c>
      <c r="M979" s="290">
        <v>15033821890</v>
      </c>
    </row>
    <row r="980" s="3" customFormat="1" ht="30" customHeight="1" spans="1:13">
      <c r="A980" s="290">
        <v>10</v>
      </c>
      <c r="B980" s="295" t="s">
        <v>3904</v>
      </c>
      <c r="C980" s="301" t="s">
        <v>3905</v>
      </c>
      <c r="D980" s="81" t="s">
        <v>3872</v>
      </c>
      <c r="E980" s="33" t="s">
        <v>3906</v>
      </c>
      <c r="F980" s="294" t="s">
        <v>3902</v>
      </c>
      <c r="G980" s="297">
        <v>2021.12</v>
      </c>
      <c r="H980" s="290">
        <v>33000</v>
      </c>
      <c r="I980" s="290">
        <v>30310</v>
      </c>
      <c r="J980" s="290">
        <v>13975</v>
      </c>
      <c r="K980" s="290">
        <v>15000</v>
      </c>
      <c r="L980" s="33" t="s">
        <v>3903</v>
      </c>
      <c r="M980" s="290">
        <v>15033821890</v>
      </c>
    </row>
    <row r="981" s="3" customFormat="1" ht="30" customHeight="1" spans="1:13">
      <c r="A981" s="290">
        <v>11</v>
      </c>
      <c r="B981" s="302" t="s">
        <v>3907</v>
      </c>
      <c r="C981" s="303" t="s">
        <v>3908</v>
      </c>
      <c r="D981" s="80" t="s">
        <v>3909</v>
      </c>
      <c r="E981" s="304" t="s">
        <v>3910</v>
      </c>
      <c r="F981" s="299">
        <v>2019.1</v>
      </c>
      <c r="G981" s="299">
        <v>2020.12</v>
      </c>
      <c r="H981" s="305">
        <v>1038100</v>
      </c>
      <c r="I981" s="341">
        <v>955000</v>
      </c>
      <c r="J981" s="341">
        <v>539000</v>
      </c>
      <c r="K981" s="341">
        <v>110140</v>
      </c>
      <c r="L981" s="33" t="s">
        <v>3911</v>
      </c>
      <c r="M981" s="290">
        <v>2465022</v>
      </c>
    </row>
    <row r="982" s="3" customFormat="1" ht="30" customHeight="1" spans="1:13">
      <c r="A982" s="290">
        <v>12</v>
      </c>
      <c r="B982" s="302" t="s">
        <v>3907</v>
      </c>
      <c r="C982" s="303" t="s">
        <v>3912</v>
      </c>
      <c r="D982" s="80" t="s">
        <v>3909</v>
      </c>
      <c r="E982" s="304" t="s">
        <v>3913</v>
      </c>
      <c r="F982" s="299">
        <v>2019.08</v>
      </c>
      <c r="G982" s="299">
        <v>2021.06</v>
      </c>
      <c r="H982" s="305">
        <v>157200</v>
      </c>
      <c r="I982" s="341">
        <v>143000</v>
      </c>
      <c r="J982" s="341">
        <v>86000</v>
      </c>
      <c r="K982" s="341">
        <v>298820</v>
      </c>
      <c r="L982" s="33" t="s">
        <v>3911</v>
      </c>
      <c r="M982" s="290">
        <v>2465022</v>
      </c>
    </row>
    <row r="983" s="3" customFormat="1" ht="30" customHeight="1" spans="1:13">
      <c r="A983" s="290">
        <v>13</v>
      </c>
      <c r="B983" s="295" t="s">
        <v>3914</v>
      </c>
      <c r="C983" s="306" t="s">
        <v>3915</v>
      </c>
      <c r="D983" s="81" t="s">
        <v>3872</v>
      </c>
      <c r="E983" s="33" t="s">
        <v>3916</v>
      </c>
      <c r="F983" s="294" t="s">
        <v>3010</v>
      </c>
      <c r="G983" s="307">
        <v>2023.12</v>
      </c>
      <c r="H983" s="290">
        <v>63500</v>
      </c>
      <c r="I983" s="290">
        <v>50000</v>
      </c>
      <c r="J983" s="290">
        <v>35000</v>
      </c>
      <c r="K983" s="290">
        <v>33500</v>
      </c>
      <c r="L983" s="33" t="s">
        <v>3917</v>
      </c>
      <c r="M983" s="290">
        <v>13869275296</v>
      </c>
    </row>
    <row r="984" s="3" customFormat="1" ht="30" customHeight="1" spans="1:13">
      <c r="A984" s="290">
        <v>14</v>
      </c>
      <c r="B984" s="298" t="s">
        <v>3918</v>
      </c>
      <c r="C984" s="301" t="s">
        <v>3919</v>
      </c>
      <c r="D984" s="81" t="s">
        <v>3872</v>
      </c>
      <c r="E984" s="33" t="s">
        <v>3920</v>
      </c>
      <c r="F984" s="294" t="s">
        <v>3921</v>
      </c>
      <c r="G984" s="307">
        <v>2022.12</v>
      </c>
      <c r="H984" s="290">
        <v>40300</v>
      </c>
      <c r="I984" s="290">
        <v>32800</v>
      </c>
      <c r="J984" s="290">
        <v>27500</v>
      </c>
      <c r="K984" s="290">
        <v>20000</v>
      </c>
      <c r="L984" s="33" t="s">
        <v>3922</v>
      </c>
      <c r="M984" s="290">
        <v>15165987878</v>
      </c>
    </row>
    <row r="985" s="3" customFormat="1" ht="30" customHeight="1" spans="1:13">
      <c r="A985" s="290">
        <v>15</v>
      </c>
      <c r="B985" s="38" t="s">
        <v>3923</v>
      </c>
      <c r="C985" s="33" t="s">
        <v>3924</v>
      </c>
      <c r="D985" s="33" t="s">
        <v>3862</v>
      </c>
      <c r="E985" s="33" t="s">
        <v>3925</v>
      </c>
      <c r="F985" s="307">
        <v>2020.05</v>
      </c>
      <c r="G985" s="290">
        <v>2022.12</v>
      </c>
      <c r="H985" s="307">
        <v>92400</v>
      </c>
      <c r="I985" s="290">
        <v>70000</v>
      </c>
      <c r="J985" s="290">
        <v>60000</v>
      </c>
      <c r="K985" s="290">
        <v>60000</v>
      </c>
      <c r="L985" s="33" t="s">
        <v>3926</v>
      </c>
      <c r="M985" s="290">
        <v>13605348993</v>
      </c>
    </row>
    <row r="986" s="3" customFormat="1" ht="30" customHeight="1" spans="1:13">
      <c r="A986" s="290">
        <v>16</v>
      </c>
      <c r="B986" s="298" t="s">
        <v>3927</v>
      </c>
      <c r="C986" s="295" t="s">
        <v>3928</v>
      </c>
      <c r="D986" s="295" t="s">
        <v>3872</v>
      </c>
      <c r="E986" s="33" t="s">
        <v>3929</v>
      </c>
      <c r="F986" s="299">
        <v>2020.02</v>
      </c>
      <c r="G986" s="299">
        <v>2021.12</v>
      </c>
      <c r="H986" s="290">
        <v>30000</v>
      </c>
      <c r="I986" s="290">
        <v>18000</v>
      </c>
      <c r="J986" s="290">
        <v>10000</v>
      </c>
      <c r="K986" s="290">
        <v>12000</v>
      </c>
      <c r="L986" s="33" t="s">
        <v>3930</v>
      </c>
      <c r="M986" s="290">
        <v>18610711729</v>
      </c>
    </row>
    <row r="987" s="3" customFormat="1" ht="30" customHeight="1" spans="1:13">
      <c r="A987" s="290">
        <v>17</v>
      </c>
      <c r="B987" s="38" t="s">
        <v>3931</v>
      </c>
      <c r="C987" s="33" t="s">
        <v>3932</v>
      </c>
      <c r="D987" s="33" t="s">
        <v>3878</v>
      </c>
      <c r="E987" s="33" t="s">
        <v>3933</v>
      </c>
      <c r="F987" s="299">
        <v>2020.02</v>
      </c>
      <c r="G987" s="299">
        <v>2021.12</v>
      </c>
      <c r="H987" s="290">
        <v>15000</v>
      </c>
      <c r="I987" s="290">
        <v>11000</v>
      </c>
      <c r="J987" s="290">
        <v>9000</v>
      </c>
      <c r="K987" s="290">
        <v>3000</v>
      </c>
      <c r="L987" s="33" t="s">
        <v>3934</v>
      </c>
      <c r="M987" s="290">
        <v>15165347799</v>
      </c>
    </row>
    <row r="988" s="3" customFormat="1" ht="30" customHeight="1" spans="1:13">
      <c r="A988" s="290">
        <v>18</v>
      </c>
      <c r="B988" s="38" t="s">
        <v>3935</v>
      </c>
      <c r="C988" s="33" t="s">
        <v>3936</v>
      </c>
      <c r="D988" s="33" t="s">
        <v>3878</v>
      </c>
      <c r="E988" s="33" t="s">
        <v>3937</v>
      </c>
      <c r="F988" s="299">
        <v>2020.03</v>
      </c>
      <c r="G988" s="299">
        <v>2021.12</v>
      </c>
      <c r="H988" s="290">
        <v>15000</v>
      </c>
      <c r="I988" s="290">
        <v>11000</v>
      </c>
      <c r="J988" s="290">
        <v>9000</v>
      </c>
      <c r="K988" s="290">
        <v>4000</v>
      </c>
      <c r="L988" s="33" t="s">
        <v>3938</v>
      </c>
      <c r="M988" s="290">
        <v>13706398123</v>
      </c>
    </row>
    <row r="989" s="3" customFormat="1" ht="30" customHeight="1" spans="1:13">
      <c r="A989" s="290">
        <v>19</v>
      </c>
      <c r="B989" s="38" t="s">
        <v>3939</v>
      </c>
      <c r="C989" s="33" t="s">
        <v>3940</v>
      </c>
      <c r="D989" s="33" t="s">
        <v>3878</v>
      </c>
      <c r="E989" s="33" t="s">
        <v>3941</v>
      </c>
      <c r="F989" s="299">
        <v>2019.04</v>
      </c>
      <c r="G989" s="299">
        <v>2021.12</v>
      </c>
      <c r="H989" s="290">
        <v>5808</v>
      </c>
      <c r="I989" s="290">
        <v>5808</v>
      </c>
      <c r="J989" s="290">
        <v>5808</v>
      </c>
      <c r="K989" s="290">
        <v>1200</v>
      </c>
      <c r="L989" s="33" t="s">
        <v>3942</v>
      </c>
      <c r="M989" s="290">
        <v>18688667789</v>
      </c>
    </row>
    <row r="990" s="3" customFormat="1" ht="30" customHeight="1" spans="1:13">
      <c r="A990" s="290">
        <v>20</v>
      </c>
      <c r="B990" s="298" t="s">
        <v>3939</v>
      </c>
      <c r="C990" s="295" t="s">
        <v>3943</v>
      </c>
      <c r="D990" s="33" t="s">
        <v>3878</v>
      </c>
      <c r="E990" s="33" t="s">
        <v>3944</v>
      </c>
      <c r="F990" s="299">
        <v>2019.07</v>
      </c>
      <c r="G990" s="299">
        <v>2020.12</v>
      </c>
      <c r="H990" s="308">
        <v>5000</v>
      </c>
      <c r="I990" s="290">
        <v>5000</v>
      </c>
      <c r="J990" s="290">
        <v>4500</v>
      </c>
      <c r="K990" s="290">
        <v>1000</v>
      </c>
      <c r="L990" s="33" t="s">
        <v>3942</v>
      </c>
      <c r="M990" s="290">
        <v>18688667789</v>
      </c>
    </row>
    <row r="991" s="3" customFormat="1" ht="30" customHeight="1" spans="1:13">
      <c r="A991" s="290">
        <v>21</v>
      </c>
      <c r="B991" s="309" t="s">
        <v>3945</v>
      </c>
      <c r="C991" s="292" t="s">
        <v>3946</v>
      </c>
      <c r="D991" s="33" t="s">
        <v>3862</v>
      </c>
      <c r="E991" s="291" t="s">
        <v>3947</v>
      </c>
      <c r="F991" s="292">
        <v>2017.11</v>
      </c>
      <c r="G991" s="292">
        <v>2020.06</v>
      </c>
      <c r="H991" s="292">
        <v>37700</v>
      </c>
      <c r="I991" s="292">
        <v>37700</v>
      </c>
      <c r="J991" s="292">
        <v>15762</v>
      </c>
      <c r="K991" s="292">
        <v>10000</v>
      </c>
      <c r="L991" s="291" t="s">
        <v>3948</v>
      </c>
      <c r="M991" s="292">
        <v>18654765967</v>
      </c>
    </row>
    <row r="992" s="3" customFormat="1" ht="30" customHeight="1" spans="1:13">
      <c r="A992" s="290">
        <v>22</v>
      </c>
      <c r="B992" s="310" t="s">
        <v>3949</v>
      </c>
      <c r="C992" s="190" t="s">
        <v>3950</v>
      </c>
      <c r="D992" s="190" t="s">
        <v>3867</v>
      </c>
      <c r="E992" s="33" t="s">
        <v>3951</v>
      </c>
      <c r="F992" s="294" t="s">
        <v>3295</v>
      </c>
      <c r="G992" s="294">
        <v>2020.12</v>
      </c>
      <c r="H992" s="311">
        <v>1890</v>
      </c>
      <c r="I992" s="311">
        <v>1500</v>
      </c>
      <c r="J992" s="311">
        <v>1200</v>
      </c>
      <c r="K992" s="311">
        <v>800</v>
      </c>
      <c r="L992" s="190" t="s">
        <v>3952</v>
      </c>
      <c r="M992" s="311">
        <v>18653170506</v>
      </c>
    </row>
    <row r="993" s="3" customFormat="1" ht="30" customHeight="1" spans="1:13">
      <c r="A993" s="290">
        <v>23</v>
      </c>
      <c r="B993" s="298" t="s">
        <v>3953</v>
      </c>
      <c r="C993" s="295" t="s">
        <v>3954</v>
      </c>
      <c r="D993" s="33" t="s">
        <v>3878</v>
      </c>
      <c r="E993" s="33" t="s">
        <v>3955</v>
      </c>
      <c r="F993" s="299">
        <v>2020.03</v>
      </c>
      <c r="G993" s="299">
        <v>2020.12</v>
      </c>
      <c r="H993" s="290">
        <v>8000</v>
      </c>
      <c r="I993" s="290">
        <v>7000</v>
      </c>
      <c r="J993" s="290">
        <v>5500</v>
      </c>
      <c r="K993" s="290">
        <v>3000</v>
      </c>
      <c r="L993" s="33" t="s">
        <v>3956</v>
      </c>
      <c r="M993" s="290">
        <v>13153475959</v>
      </c>
    </row>
    <row r="994" s="3" customFormat="1" ht="30" customHeight="1" spans="1:13">
      <c r="A994" s="290">
        <v>24</v>
      </c>
      <c r="B994" s="43" t="s">
        <v>3957</v>
      </c>
      <c r="C994" s="39" t="s">
        <v>3958</v>
      </c>
      <c r="D994" s="33" t="s">
        <v>3867</v>
      </c>
      <c r="E994" s="33" t="s">
        <v>3959</v>
      </c>
      <c r="F994" s="81" t="s">
        <v>1423</v>
      </c>
      <c r="G994" s="294">
        <v>2021.12</v>
      </c>
      <c r="H994" s="290">
        <v>20000</v>
      </c>
      <c r="I994" s="290"/>
      <c r="J994" s="290"/>
      <c r="K994" s="290">
        <v>10000</v>
      </c>
      <c r="L994" s="33" t="s">
        <v>3960</v>
      </c>
      <c r="M994" s="290">
        <v>15863896156</v>
      </c>
    </row>
    <row r="995" s="3" customFormat="1" ht="30" customHeight="1" spans="1:13">
      <c r="A995" s="290">
        <v>25</v>
      </c>
      <c r="B995" s="312" t="s">
        <v>3961</v>
      </c>
      <c r="C995" s="312" t="s">
        <v>3962</v>
      </c>
      <c r="D995" s="312" t="s">
        <v>3862</v>
      </c>
      <c r="E995" s="312" t="s">
        <v>3963</v>
      </c>
      <c r="F995" s="290">
        <v>2020.04</v>
      </c>
      <c r="G995" s="290">
        <v>2021.04</v>
      </c>
      <c r="H995" s="313">
        <v>5000</v>
      </c>
      <c r="I995" s="313">
        <v>3500</v>
      </c>
      <c r="J995" s="313">
        <v>1000</v>
      </c>
      <c r="K995" s="313">
        <v>500</v>
      </c>
      <c r="L995" s="312" t="s">
        <v>3964</v>
      </c>
      <c r="M995" s="313">
        <v>15684789888</v>
      </c>
    </row>
    <row r="996" s="3" customFormat="1" ht="30" customHeight="1" spans="1:13">
      <c r="A996" s="290">
        <v>26</v>
      </c>
      <c r="B996" s="312" t="s">
        <v>3965</v>
      </c>
      <c r="C996" s="312" t="s">
        <v>3966</v>
      </c>
      <c r="D996" s="312" t="s">
        <v>3862</v>
      </c>
      <c r="E996" s="312" t="s">
        <v>3967</v>
      </c>
      <c r="F996" s="313">
        <v>2020.05</v>
      </c>
      <c r="G996" s="313">
        <v>2025.12</v>
      </c>
      <c r="H996" s="313">
        <v>18000</v>
      </c>
      <c r="I996" s="313">
        <v>13020</v>
      </c>
      <c r="J996" s="313">
        <v>5737</v>
      </c>
      <c r="K996" s="313">
        <v>10000</v>
      </c>
      <c r="L996" s="312" t="s">
        <v>3968</v>
      </c>
      <c r="M996" s="313">
        <v>13853423587</v>
      </c>
    </row>
    <row r="997" s="3" customFormat="1" ht="30" customHeight="1" spans="1:13">
      <c r="A997" s="290">
        <v>27</v>
      </c>
      <c r="B997" s="312" t="s">
        <v>3969</v>
      </c>
      <c r="C997" s="312" t="s">
        <v>3970</v>
      </c>
      <c r="D997" s="312" t="s">
        <v>3862</v>
      </c>
      <c r="E997" s="313" t="s">
        <v>3971</v>
      </c>
      <c r="F997" s="313">
        <v>2020</v>
      </c>
      <c r="G997" s="313">
        <v>2020</v>
      </c>
      <c r="H997" s="313">
        <v>1200</v>
      </c>
      <c r="I997" s="313">
        <v>750</v>
      </c>
      <c r="J997" s="313">
        <v>750</v>
      </c>
      <c r="K997" s="313">
        <v>1000</v>
      </c>
      <c r="L997" s="312" t="s">
        <v>3972</v>
      </c>
      <c r="M997" s="313">
        <v>18605348770</v>
      </c>
    </row>
    <row r="998" s="3" customFormat="1" ht="30" customHeight="1" spans="1:13">
      <c r="A998" s="290">
        <v>28</v>
      </c>
      <c r="B998" s="33" t="s">
        <v>3973</v>
      </c>
      <c r="C998" s="33" t="s">
        <v>3974</v>
      </c>
      <c r="D998" s="33" t="s">
        <v>3896</v>
      </c>
      <c r="E998" s="33" t="s">
        <v>3975</v>
      </c>
      <c r="F998" s="290">
        <v>2020.03</v>
      </c>
      <c r="G998" s="290">
        <v>2021.12</v>
      </c>
      <c r="H998" s="290">
        <v>1200</v>
      </c>
      <c r="I998" s="290">
        <v>200</v>
      </c>
      <c r="J998" s="290">
        <v>450</v>
      </c>
      <c r="K998" s="290">
        <v>800</v>
      </c>
      <c r="L998" s="33" t="s">
        <v>2702</v>
      </c>
      <c r="M998" s="290">
        <v>13969271123</v>
      </c>
    </row>
    <row r="999" s="3" customFormat="1" ht="30" customHeight="1" spans="1:13">
      <c r="A999" s="290">
        <v>29</v>
      </c>
      <c r="B999" s="43" t="s">
        <v>3976</v>
      </c>
      <c r="C999" s="39" t="s">
        <v>3977</v>
      </c>
      <c r="D999" s="33" t="s">
        <v>3867</v>
      </c>
      <c r="E999" s="33" t="s">
        <v>3978</v>
      </c>
      <c r="F999" s="294" t="s">
        <v>3005</v>
      </c>
      <c r="G999" s="294" t="s">
        <v>3979</v>
      </c>
      <c r="H999" s="290">
        <v>25000</v>
      </c>
      <c r="I999" s="290">
        <v>20000</v>
      </c>
      <c r="J999" s="290">
        <v>15000</v>
      </c>
      <c r="K999" s="290">
        <v>2000</v>
      </c>
      <c r="L999" s="33" t="s">
        <v>3980</v>
      </c>
      <c r="M999" s="290">
        <v>18963081368</v>
      </c>
    </row>
    <row r="1000" s="3" customFormat="1" ht="30" customHeight="1" spans="1:13">
      <c r="A1000" s="290">
        <v>30</v>
      </c>
      <c r="B1000" s="43" t="s">
        <v>3981</v>
      </c>
      <c r="C1000" s="39" t="s">
        <v>3982</v>
      </c>
      <c r="D1000" s="33" t="s">
        <v>3867</v>
      </c>
      <c r="E1000" s="33" t="s">
        <v>3983</v>
      </c>
      <c r="F1000" s="307">
        <v>2019.09</v>
      </c>
      <c r="G1000" s="294" t="s">
        <v>3984</v>
      </c>
      <c r="H1000" s="290">
        <v>10200</v>
      </c>
      <c r="I1000" s="290">
        <v>4200</v>
      </c>
      <c r="J1000" s="290">
        <v>3000</v>
      </c>
      <c r="K1000" s="290">
        <v>2000</v>
      </c>
      <c r="L1000" s="33" t="s">
        <v>3985</v>
      </c>
      <c r="M1000" s="290">
        <v>15615440327</v>
      </c>
    </row>
    <row r="1001" s="3" customFormat="1" ht="30" customHeight="1" spans="1:13">
      <c r="A1001" s="290">
        <v>31</v>
      </c>
      <c r="B1001" s="298" t="s">
        <v>3986</v>
      </c>
      <c r="C1001" s="295" t="s">
        <v>3987</v>
      </c>
      <c r="D1001" s="33" t="s">
        <v>3878</v>
      </c>
      <c r="E1001" s="33" t="s">
        <v>3988</v>
      </c>
      <c r="F1001" s="299">
        <v>2020.03</v>
      </c>
      <c r="G1001" s="299">
        <v>2021.12</v>
      </c>
      <c r="H1001" s="290">
        <v>2600</v>
      </c>
      <c r="I1001" s="290">
        <v>2600</v>
      </c>
      <c r="J1001" s="290">
        <v>2600</v>
      </c>
      <c r="K1001" s="290">
        <v>800</v>
      </c>
      <c r="L1001" s="33" t="s">
        <v>3989</v>
      </c>
      <c r="M1001" s="290">
        <v>13356265306</v>
      </c>
    </row>
    <row r="1002" s="3" customFormat="1" ht="30" customHeight="1" spans="1:13">
      <c r="A1002" s="290"/>
      <c r="B1002" s="30" t="s">
        <v>3990</v>
      </c>
      <c r="C1002" s="314"/>
      <c r="D1002" s="33">
        <v>61</v>
      </c>
      <c r="E1002" s="33"/>
      <c r="F1002" s="299"/>
      <c r="G1002" s="299"/>
      <c r="H1002" s="290"/>
      <c r="I1002" s="290"/>
      <c r="J1002" s="290"/>
      <c r="K1002" s="290"/>
      <c r="L1002" s="33"/>
      <c r="M1002" s="290"/>
    </row>
    <row r="1003" s="3" customFormat="1" ht="30" customHeight="1" spans="1:244">
      <c r="A1003" s="33">
        <v>1</v>
      </c>
      <c r="B1003" s="164" t="s">
        <v>3991</v>
      </c>
      <c r="C1003" s="315" t="s">
        <v>3992</v>
      </c>
      <c r="D1003" s="129" t="s">
        <v>3993</v>
      </c>
      <c r="E1003" s="316" t="s">
        <v>3994</v>
      </c>
      <c r="F1003" s="317">
        <v>44013</v>
      </c>
      <c r="G1003" s="317">
        <v>44531</v>
      </c>
      <c r="H1003" s="33">
        <v>23003</v>
      </c>
      <c r="I1003" s="33">
        <v>14000</v>
      </c>
      <c r="J1003" s="342">
        <v>8000</v>
      </c>
      <c r="K1003" s="65">
        <v>3000</v>
      </c>
      <c r="L1003" s="33" t="s">
        <v>3995</v>
      </c>
      <c r="M1003" s="33">
        <v>18763599009</v>
      </c>
      <c r="N1003" s="7"/>
      <c r="O1003" s="7"/>
      <c r="P1003" s="7"/>
      <c r="Q1003" s="7"/>
      <c r="R1003" s="7"/>
      <c r="S1003" s="7"/>
      <c r="T1003" s="7"/>
      <c r="U1003" s="7"/>
      <c r="V1003" s="7"/>
      <c r="W1003" s="7"/>
      <c r="X1003" s="7"/>
      <c r="Y1003" s="7"/>
      <c r="Z1003" s="7"/>
      <c r="AA1003" s="7"/>
      <c r="AB1003" s="7"/>
      <c r="AC1003" s="7"/>
      <c r="AD1003" s="7"/>
      <c r="AE1003" s="7"/>
      <c r="AF1003" s="7"/>
      <c r="AG1003" s="7"/>
      <c r="AH1003" s="7"/>
      <c r="AI1003" s="7"/>
      <c r="AJ1003" s="7"/>
      <c r="AK1003" s="7"/>
      <c r="AL1003" s="7"/>
      <c r="AM1003" s="7"/>
      <c r="AN1003" s="7"/>
      <c r="AO1003" s="7"/>
      <c r="AP1003" s="7"/>
      <c r="AQ1003" s="7"/>
      <c r="AR1003" s="7"/>
      <c r="AS1003" s="7"/>
      <c r="AT1003" s="7"/>
      <c r="AU1003" s="7"/>
      <c r="AV1003" s="7"/>
      <c r="AW1003" s="7"/>
      <c r="AX1003" s="7"/>
      <c r="AY1003" s="7"/>
      <c r="AZ1003" s="7"/>
      <c r="BA1003" s="7"/>
      <c r="BB1003" s="7"/>
      <c r="BC1003" s="7"/>
      <c r="BD1003" s="7"/>
      <c r="BE1003" s="7"/>
      <c r="BF1003" s="7"/>
      <c r="BG1003" s="7"/>
      <c r="BH1003" s="7"/>
      <c r="BI1003" s="7"/>
      <c r="BJ1003" s="7"/>
      <c r="BK1003" s="7"/>
      <c r="BL1003" s="7"/>
      <c r="BM1003" s="7"/>
      <c r="BN1003" s="7"/>
      <c r="BO1003" s="7"/>
      <c r="BP1003" s="7"/>
      <c r="BQ1003" s="7"/>
      <c r="BR1003" s="7"/>
      <c r="BS1003" s="7"/>
      <c r="BT1003" s="7"/>
      <c r="BU1003" s="7"/>
      <c r="BV1003" s="7"/>
      <c r="BW1003" s="7"/>
      <c r="BX1003" s="7"/>
      <c r="BY1003" s="7"/>
      <c r="BZ1003" s="7"/>
      <c r="CA1003" s="7"/>
      <c r="CB1003" s="7"/>
      <c r="CC1003" s="7"/>
      <c r="CD1003" s="7"/>
      <c r="CE1003" s="7"/>
      <c r="CF1003" s="7"/>
      <c r="CG1003" s="7"/>
      <c r="CH1003" s="7"/>
      <c r="CI1003" s="7"/>
      <c r="CJ1003" s="7"/>
      <c r="CK1003" s="7"/>
      <c r="CL1003" s="7"/>
      <c r="CM1003" s="7"/>
      <c r="CN1003" s="7"/>
      <c r="CO1003" s="7"/>
      <c r="CP1003" s="7"/>
      <c r="CQ1003" s="7"/>
      <c r="CR1003" s="7"/>
      <c r="CS1003" s="7"/>
      <c r="CT1003" s="7"/>
      <c r="CU1003" s="7"/>
      <c r="CV1003" s="7"/>
      <c r="CW1003" s="7"/>
      <c r="CX1003" s="7"/>
      <c r="CY1003" s="7"/>
      <c r="CZ1003" s="7"/>
      <c r="DA1003" s="7"/>
      <c r="DB1003" s="7"/>
      <c r="DC1003" s="7"/>
      <c r="DD1003" s="7"/>
      <c r="DE1003" s="7"/>
      <c r="DF1003" s="7"/>
      <c r="DG1003" s="7"/>
      <c r="DH1003" s="7"/>
      <c r="DI1003" s="7"/>
      <c r="DJ1003" s="7"/>
      <c r="DK1003" s="7"/>
      <c r="DL1003" s="7"/>
      <c r="DM1003" s="7"/>
      <c r="DN1003" s="7"/>
      <c r="DO1003" s="7"/>
      <c r="DP1003" s="7"/>
      <c r="DQ1003" s="7"/>
      <c r="DR1003" s="7"/>
      <c r="DS1003" s="7"/>
      <c r="DT1003" s="7"/>
      <c r="DU1003" s="7"/>
      <c r="DV1003" s="7"/>
      <c r="DW1003" s="7"/>
      <c r="DX1003" s="7"/>
      <c r="DY1003" s="7"/>
      <c r="DZ1003" s="7"/>
      <c r="EA1003" s="7"/>
      <c r="EB1003" s="7"/>
      <c r="EC1003" s="7"/>
      <c r="ED1003" s="7"/>
      <c r="EE1003" s="7"/>
      <c r="EF1003" s="7"/>
      <c r="EG1003" s="7"/>
      <c r="EH1003" s="7"/>
      <c r="EI1003" s="7"/>
      <c r="EJ1003" s="7"/>
      <c r="EK1003" s="7"/>
      <c r="EL1003" s="7"/>
      <c r="EM1003" s="7"/>
      <c r="EN1003" s="7"/>
      <c r="EO1003" s="7"/>
      <c r="EP1003" s="7"/>
      <c r="EQ1003" s="7"/>
      <c r="ER1003" s="7"/>
      <c r="ES1003" s="7"/>
      <c r="ET1003" s="7"/>
      <c r="EU1003" s="7"/>
      <c r="EV1003" s="7"/>
      <c r="EW1003" s="7"/>
      <c r="EX1003" s="7"/>
      <c r="EY1003" s="7"/>
      <c r="EZ1003" s="7"/>
      <c r="FA1003" s="7"/>
      <c r="FB1003" s="7"/>
      <c r="FC1003" s="7"/>
      <c r="FD1003" s="7"/>
      <c r="FE1003" s="7"/>
      <c r="FF1003" s="7"/>
      <c r="FG1003" s="7"/>
      <c r="FH1003" s="7"/>
      <c r="FI1003" s="7"/>
      <c r="FJ1003" s="7"/>
      <c r="FK1003" s="7"/>
      <c r="FL1003" s="7"/>
      <c r="FM1003" s="7"/>
      <c r="FN1003" s="7"/>
      <c r="FO1003" s="7"/>
      <c r="FP1003" s="7"/>
      <c r="FQ1003" s="7"/>
      <c r="FR1003" s="7"/>
      <c r="FS1003" s="7"/>
      <c r="FT1003" s="7"/>
      <c r="FU1003" s="7"/>
      <c r="FV1003" s="7"/>
      <c r="FW1003" s="7"/>
      <c r="FX1003" s="7"/>
      <c r="FY1003" s="7"/>
      <c r="FZ1003" s="7"/>
      <c r="GA1003" s="7"/>
      <c r="GB1003" s="7"/>
      <c r="GC1003" s="7"/>
      <c r="GD1003" s="7"/>
      <c r="GE1003" s="7"/>
      <c r="GF1003" s="7"/>
      <c r="GG1003" s="7"/>
      <c r="GH1003" s="7"/>
      <c r="GI1003" s="7"/>
      <c r="GJ1003" s="7"/>
      <c r="GK1003" s="7"/>
      <c r="GL1003" s="7"/>
      <c r="GM1003" s="7"/>
      <c r="GN1003" s="7"/>
      <c r="GO1003" s="7"/>
      <c r="GP1003" s="7"/>
      <c r="GQ1003" s="7"/>
      <c r="GR1003" s="7"/>
      <c r="GS1003" s="7"/>
      <c r="GT1003" s="7"/>
      <c r="GU1003" s="7"/>
      <c r="GV1003" s="7"/>
      <c r="GW1003" s="7"/>
      <c r="GX1003" s="7"/>
      <c r="GY1003" s="7"/>
      <c r="GZ1003" s="7"/>
      <c r="HA1003" s="7"/>
      <c r="HB1003" s="7"/>
      <c r="HC1003" s="7"/>
      <c r="HD1003" s="7"/>
      <c r="HE1003" s="7"/>
      <c r="HF1003" s="7"/>
      <c r="HG1003" s="7"/>
      <c r="HH1003" s="7"/>
      <c r="HI1003" s="7"/>
      <c r="HJ1003" s="7"/>
      <c r="HK1003" s="7"/>
      <c r="HL1003" s="7"/>
      <c r="HM1003" s="7"/>
      <c r="HN1003" s="7"/>
      <c r="HO1003" s="7"/>
      <c r="HP1003" s="7"/>
      <c r="HQ1003" s="7"/>
      <c r="HR1003" s="7"/>
      <c r="HS1003" s="7"/>
      <c r="HT1003" s="7"/>
      <c r="HU1003" s="7"/>
      <c r="HV1003" s="7"/>
      <c r="HW1003" s="7"/>
      <c r="HX1003" s="7"/>
      <c r="HY1003" s="7"/>
      <c r="HZ1003" s="7"/>
      <c r="IA1003" s="7"/>
      <c r="IB1003" s="7"/>
      <c r="IC1003" s="7"/>
      <c r="ID1003" s="7"/>
      <c r="IE1003" s="7"/>
      <c r="IF1003" s="7"/>
      <c r="IG1003" s="7"/>
      <c r="IH1003" s="7"/>
      <c r="II1003" s="7"/>
      <c r="IJ1003" s="7"/>
    </row>
    <row r="1004" s="3" customFormat="1" ht="30" customHeight="1" spans="1:13">
      <c r="A1004" s="33">
        <v>2</v>
      </c>
      <c r="B1004" s="39" t="s">
        <v>3996</v>
      </c>
      <c r="C1004" s="39" t="s">
        <v>3997</v>
      </c>
      <c r="D1004" s="33" t="s">
        <v>3998</v>
      </c>
      <c r="E1004" s="33" t="s">
        <v>3999</v>
      </c>
      <c r="F1004" s="64">
        <v>43647</v>
      </c>
      <c r="G1004" s="64">
        <v>44166</v>
      </c>
      <c r="H1004" s="205">
        <v>5000</v>
      </c>
      <c r="I1004" s="205">
        <v>3000</v>
      </c>
      <c r="J1004" s="205">
        <v>2000</v>
      </c>
      <c r="K1004" s="33">
        <v>3000</v>
      </c>
      <c r="L1004" s="33" t="s">
        <v>4000</v>
      </c>
      <c r="M1004" s="33">
        <v>15063500005</v>
      </c>
    </row>
    <row r="1005" s="3" customFormat="1" ht="30" customHeight="1" spans="1:244">
      <c r="A1005" s="33">
        <v>3</v>
      </c>
      <c r="B1005" s="318" t="s">
        <v>4001</v>
      </c>
      <c r="C1005" s="319" t="s">
        <v>4002</v>
      </c>
      <c r="D1005" s="37" t="s">
        <v>4003</v>
      </c>
      <c r="E1005" s="320" t="s">
        <v>4004</v>
      </c>
      <c r="F1005" s="321">
        <v>43191</v>
      </c>
      <c r="G1005" s="81" t="s">
        <v>269</v>
      </c>
      <c r="H1005" s="320">
        <v>68000</v>
      </c>
      <c r="I1005" s="33">
        <v>47600</v>
      </c>
      <c r="J1005" s="33">
        <v>33320</v>
      </c>
      <c r="K1005" s="33">
        <v>5000</v>
      </c>
      <c r="L1005" s="320" t="s">
        <v>4005</v>
      </c>
      <c r="M1005" s="33">
        <v>18865210196</v>
      </c>
      <c r="N1005" s="7"/>
      <c r="O1005" s="7"/>
      <c r="P1005" s="7"/>
      <c r="Q1005" s="7"/>
      <c r="R1005" s="7"/>
      <c r="S1005" s="7"/>
      <c r="T1005" s="7"/>
      <c r="U1005" s="7"/>
      <c r="V1005" s="7"/>
      <c r="W1005" s="7"/>
      <c r="X1005" s="7"/>
      <c r="Y1005" s="7"/>
      <c r="Z1005" s="7"/>
      <c r="AA1005" s="7"/>
      <c r="AB1005" s="7"/>
      <c r="AC1005" s="7"/>
      <c r="AD1005" s="7"/>
      <c r="AE1005" s="7"/>
      <c r="AF1005" s="7"/>
      <c r="AG1005" s="7"/>
      <c r="AH1005" s="7"/>
      <c r="AI1005" s="7"/>
      <c r="AJ1005" s="7"/>
      <c r="AK1005" s="7"/>
      <c r="AL1005" s="7"/>
      <c r="AM1005" s="7"/>
      <c r="AN1005" s="7"/>
      <c r="AO1005" s="7"/>
      <c r="AP1005" s="7"/>
      <c r="AQ1005" s="7"/>
      <c r="AR1005" s="7"/>
      <c r="AS1005" s="7"/>
      <c r="AT1005" s="7"/>
      <c r="AU1005" s="7"/>
      <c r="AV1005" s="7"/>
      <c r="AW1005" s="7"/>
      <c r="AX1005" s="7"/>
      <c r="AY1005" s="7"/>
      <c r="AZ1005" s="7"/>
      <c r="BA1005" s="7"/>
      <c r="BB1005" s="7"/>
      <c r="BC1005" s="7"/>
      <c r="BD1005" s="7"/>
      <c r="BE1005" s="7"/>
      <c r="BF1005" s="7"/>
      <c r="BG1005" s="7"/>
      <c r="BH1005" s="7"/>
      <c r="BI1005" s="7"/>
      <c r="BJ1005" s="7"/>
      <c r="BK1005" s="7"/>
      <c r="BL1005" s="7"/>
      <c r="BM1005" s="7"/>
      <c r="BN1005" s="7"/>
      <c r="BO1005" s="7"/>
      <c r="BP1005" s="7"/>
      <c r="BQ1005" s="7"/>
      <c r="BR1005" s="7"/>
      <c r="BS1005" s="7"/>
      <c r="BT1005" s="7"/>
      <c r="BU1005" s="7"/>
      <c r="BV1005" s="7"/>
      <c r="BW1005" s="7"/>
      <c r="BX1005" s="7"/>
      <c r="BY1005" s="7"/>
      <c r="BZ1005" s="7"/>
      <c r="CA1005" s="7"/>
      <c r="CB1005" s="7"/>
      <c r="CC1005" s="7"/>
      <c r="CD1005" s="7"/>
      <c r="CE1005" s="7"/>
      <c r="CF1005" s="7"/>
      <c r="CG1005" s="7"/>
      <c r="CH1005" s="7"/>
      <c r="CI1005" s="7"/>
      <c r="CJ1005" s="7"/>
      <c r="CK1005" s="7"/>
      <c r="CL1005" s="7"/>
      <c r="CM1005" s="7"/>
      <c r="CN1005" s="7"/>
      <c r="CO1005" s="7"/>
      <c r="CP1005" s="7"/>
      <c r="CQ1005" s="7"/>
      <c r="CR1005" s="7"/>
      <c r="CS1005" s="7"/>
      <c r="CT1005" s="7"/>
      <c r="CU1005" s="7"/>
      <c r="CV1005" s="7"/>
      <c r="CW1005" s="7"/>
      <c r="CX1005" s="7"/>
      <c r="CY1005" s="7"/>
      <c r="CZ1005" s="7"/>
      <c r="DA1005" s="7"/>
      <c r="DB1005" s="7"/>
      <c r="DC1005" s="7"/>
      <c r="DD1005" s="7"/>
      <c r="DE1005" s="7"/>
      <c r="DF1005" s="7"/>
      <c r="DG1005" s="7"/>
      <c r="DH1005" s="7"/>
      <c r="DI1005" s="7"/>
      <c r="DJ1005" s="7"/>
      <c r="DK1005" s="7"/>
      <c r="DL1005" s="7"/>
      <c r="DM1005" s="7"/>
      <c r="DN1005" s="7"/>
      <c r="DO1005" s="7"/>
      <c r="DP1005" s="7"/>
      <c r="DQ1005" s="7"/>
      <c r="DR1005" s="7"/>
      <c r="DS1005" s="7"/>
      <c r="DT1005" s="7"/>
      <c r="DU1005" s="7"/>
      <c r="DV1005" s="7"/>
      <c r="DW1005" s="7"/>
      <c r="DX1005" s="7"/>
      <c r="DY1005" s="7"/>
      <c r="DZ1005" s="7"/>
      <c r="EA1005" s="7"/>
      <c r="EB1005" s="7"/>
      <c r="EC1005" s="7"/>
      <c r="ED1005" s="7"/>
      <c r="EE1005" s="7"/>
      <c r="EF1005" s="7"/>
      <c r="EG1005" s="7"/>
      <c r="EH1005" s="7"/>
      <c r="EI1005" s="7"/>
      <c r="EJ1005" s="7"/>
      <c r="EK1005" s="7"/>
      <c r="EL1005" s="7"/>
      <c r="EM1005" s="7"/>
      <c r="EN1005" s="7"/>
      <c r="EO1005" s="7"/>
      <c r="EP1005" s="7"/>
      <c r="EQ1005" s="7"/>
      <c r="ER1005" s="7"/>
      <c r="ES1005" s="7"/>
      <c r="ET1005" s="7"/>
      <c r="EU1005" s="7"/>
      <c r="EV1005" s="7"/>
      <c r="EW1005" s="7"/>
      <c r="EX1005" s="7"/>
      <c r="EY1005" s="7"/>
      <c r="EZ1005" s="7"/>
      <c r="FA1005" s="7"/>
      <c r="FB1005" s="7"/>
      <c r="FC1005" s="7"/>
      <c r="FD1005" s="7"/>
      <c r="FE1005" s="7"/>
      <c r="FF1005" s="7"/>
      <c r="FG1005" s="7"/>
      <c r="FH1005" s="7"/>
      <c r="FI1005" s="7"/>
      <c r="FJ1005" s="7"/>
      <c r="FK1005" s="7"/>
      <c r="FL1005" s="7"/>
      <c r="FM1005" s="7"/>
      <c r="FN1005" s="7"/>
      <c r="FO1005" s="7"/>
      <c r="FP1005" s="7"/>
      <c r="FQ1005" s="7"/>
      <c r="FR1005" s="7"/>
      <c r="FS1005" s="7"/>
      <c r="FT1005" s="7"/>
      <c r="FU1005" s="7"/>
      <c r="FV1005" s="7"/>
      <c r="FW1005" s="7"/>
      <c r="FX1005" s="7"/>
      <c r="FY1005" s="7"/>
      <c r="FZ1005" s="7"/>
      <c r="GA1005" s="7"/>
      <c r="GB1005" s="7"/>
      <c r="GC1005" s="7"/>
      <c r="GD1005" s="7"/>
      <c r="GE1005" s="7"/>
      <c r="GF1005" s="7"/>
      <c r="GG1005" s="7"/>
      <c r="GH1005" s="7"/>
      <c r="GI1005" s="7"/>
      <c r="GJ1005" s="7"/>
      <c r="GK1005" s="7"/>
      <c r="GL1005" s="7"/>
      <c r="GM1005" s="7"/>
      <c r="GN1005" s="7"/>
      <c r="GO1005" s="7"/>
      <c r="GP1005" s="7"/>
      <c r="GQ1005" s="7"/>
      <c r="GR1005" s="7"/>
      <c r="GS1005" s="7"/>
      <c r="GT1005" s="7"/>
      <c r="GU1005" s="7"/>
      <c r="GV1005" s="7"/>
      <c r="GW1005" s="7"/>
      <c r="GX1005" s="7"/>
      <c r="GY1005" s="7"/>
      <c r="GZ1005" s="7"/>
      <c r="HA1005" s="7"/>
      <c r="HB1005" s="7"/>
      <c r="HC1005" s="7"/>
      <c r="HD1005" s="7"/>
      <c r="HE1005" s="7"/>
      <c r="HF1005" s="7"/>
      <c r="HG1005" s="7"/>
      <c r="HH1005" s="7"/>
      <c r="HI1005" s="7"/>
      <c r="HJ1005" s="7"/>
      <c r="HK1005" s="7"/>
      <c r="HL1005" s="7"/>
      <c r="HM1005" s="7"/>
      <c r="HN1005" s="7"/>
      <c r="HO1005" s="7"/>
      <c r="HP1005" s="7"/>
      <c r="HQ1005" s="7"/>
      <c r="HR1005" s="7"/>
      <c r="HS1005" s="7"/>
      <c r="HT1005" s="7"/>
      <c r="HU1005" s="7"/>
      <c r="HV1005" s="7"/>
      <c r="HW1005" s="7"/>
      <c r="HX1005" s="7"/>
      <c r="HY1005" s="7"/>
      <c r="HZ1005" s="7"/>
      <c r="IA1005" s="7"/>
      <c r="IB1005" s="7"/>
      <c r="IC1005" s="7"/>
      <c r="ID1005" s="7"/>
      <c r="IE1005" s="7"/>
      <c r="IF1005" s="7"/>
      <c r="IG1005" s="7"/>
      <c r="IH1005" s="7"/>
      <c r="II1005" s="7"/>
      <c r="IJ1005" s="7"/>
    </row>
    <row r="1006" s="3" customFormat="1" ht="30" customHeight="1" spans="1:244">
      <c r="A1006" s="33">
        <v>4</v>
      </c>
      <c r="B1006" s="318" t="s">
        <v>4006</v>
      </c>
      <c r="C1006" s="322" t="s">
        <v>4007</v>
      </c>
      <c r="D1006" s="37" t="s">
        <v>4003</v>
      </c>
      <c r="E1006" s="320" t="s">
        <v>4008</v>
      </c>
      <c r="F1006" s="321">
        <v>43617</v>
      </c>
      <c r="G1006" s="81" t="s">
        <v>2572</v>
      </c>
      <c r="H1006" s="320">
        <v>59000</v>
      </c>
      <c r="I1006" s="33">
        <v>41300</v>
      </c>
      <c r="J1006" s="33">
        <v>28910</v>
      </c>
      <c r="K1006" s="33">
        <v>7000</v>
      </c>
      <c r="L1006" s="125" t="s">
        <v>4009</v>
      </c>
      <c r="M1006" s="33">
        <v>13562031650</v>
      </c>
      <c r="N1006" s="7"/>
      <c r="O1006" s="7"/>
      <c r="P1006" s="7"/>
      <c r="Q1006" s="7"/>
      <c r="R1006" s="7"/>
      <c r="S1006" s="7"/>
      <c r="T1006" s="7"/>
      <c r="U1006" s="7"/>
      <c r="V1006" s="7"/>
      <c r="W1006" s="7"/>
      <c r="X1006" s="7"/>
      <c r="Y1006" s="7"/>
      <c r="Z1006" s="7"/>
      <c r="AA1006" s="7"/>
      <c r="AB1006" s="7"/>
      <c r="AC1006" s="7"/>
      <c r="AD1006" s="7"/>
      <c r="AE1006" s="7"/>
      <c r="AF1006" s="7"/>
      <c r="AG1006" s="7"/>
      <c r="AH1006" s="7"/>
      <c r="AI1006" s="7"/>
      <c r="AJ1006" s="7"/>
      <c r="AK1006" s="7"/>
      <c r="AL1006" s="7"/>
      <c r="AM1006" s="7"/>
      <c r="AN1006" s="7"/>
      <c r="AO1006" s="7"/>
      <c r="AP1006" s="7"/>
      <c r="AQ1006" s="7"/>
      <c r="AR1006" s="7"/>
      <c r="AS1006" s="7"/>
      <c r="AT1006" s="7"/>
      <c r="AU1006" s="7"/>
      <c r="AV1006" s="7"/>
      <c r="AW1006" s="7"/>
      <c r="AX1006" s="7"/>
      <c r="AY1006" s="7"/>
      <c r="AZ1006" s="7"/>
      <c r="BA1006" s="7"/>
      <c r="BB1006" s="7"/>
      <c r="BC1006" s="7"/>
      <c r="BD1006" s="7"/>
      <c r="BE1006" s="7"/>
      <c r="BF1006" s="7"/>
      <c r="BG1006" s="7"/>
      <c r="BH1006" s="7"/>
      <c r="BI1006" s="7"/>
      <c r="BJ1006" s="7"/>
      <c r="BK1006" s="7"/>
      <c r="BL1006" s="7"/>
      <c r="BM1006" s="7"/>
      <c r="BN1006" s="7"/>
      <c r="BO1006" s="7"/>
      <c r="BP1006" s="7"/>
      <c r="BQ1006" s="7"/>
      <c r="BR1006" s="7"/>
      <c r="BS1006" s="7"/>
      <c r="BT1006" s="7"/>
      <c r="BU1006" s="7"/>
      <c r="BV1006" s="7"/>
      <c r="BW1006" s="7"/>
      <c r="BX1006" s="7"/>
      <c r="BY1006" s="7"/>
      <c r="BZ1006" s="7"/>
      <c r="CA1006" s="7"/>
      <c r="CB1006" s="7"/>
      <c r="CC1006" s="7"/>
      <c r="CD1006" s="7"/>
      <c r="CE1006" s="7"/>
      <c r="CF1006" s="7"/>
      <c r="CG1006" s="7"/>
      <c r="CH1006" s="7"/>
      <c r="CI1006" s="7"/>
      <c r="CJ1006" s="7"/>
      <c r="CK1006" s="7"/>
      <c r="CL1006" s="7"/>
      <c r="CM1006" s="7"/>
      <c r="CN1006" s="7"/>
      <c r="CO1006" s="7"/>
      <c r="CP1006" s="7"/>
      <c r="CQ1006" s="7"/>
      <c r="CR1006" s="7"/>
      <c r="CS1006" s="7"/>
      <c r="CT1006" s="7"/>
      <c r="CU1006" s="7"/>
      <c r="CV1006" s="7"/>
      <c r="CW1006" s="7"/>
      <c r="CX1006" s="7"/>
      <c r="CY1006" s="7"/>
      <c r="CZ1006" s="7"/>
      <c r="DA1006" s="7"/>
      <c r="DB1006" s="7"/>
      <c r="DC1006" s="7"/>
      <c r="DD1006" s="7"/>
      <c r="DE1006" s="7"/>
      <c r="DF1006" s="7"/>
      <c r="DG1006" s="7"/>
      <c r="DH1006" s="7"/>
      <c r="DI1006" s="7"/>
      <c r="DJ1006" s="7"/>
      <c r="DK1006" s="7"/>
      <c r="DL1006" s="7"/>
      <c r="DM1006" s="7"/>
      <c r="DN1006" s="7"/>
      <c r="DO1006" s="7"/>
      <c r="DP1006" s="7"/>
      <c r="DQ1006" s="7"/>
      <c r="DR1006" s="7"/>
      <c r="DS1006" s="7"/>
      <c r="DT1006" s="7"/>
      <c r="DU1006" s="7"/>
      <c r="DV1006" s="7"/>
      <c r="DW1006" s="7"/>
      <c r="DX1006" s="7"/>
      <c r="DY1006" s="7"/>
      <c r="DZ1006" s="7"/>
      <c r="EA1006" s="7"/>
      <c r="EB1006" s="7"/>
      <c r="EC1006" s="7"/>
      <c r="ED1006" s="7"/>
      <c r="EE1006" s="7"/>
      <c r="EF1006" s="7"/>
      <c r="EG1006" s="7"/>
      <c r="EH1006" s="7"/>
      <c r="EI1006" s="7"/>
      <c r="EJ1006" s="7"/>
      <c r="EK1006" s="7"/>
      <c r="EL1006" s="7"/>
      <c r="EM1006" s="7"/>
      <c r="EN1006" s="7"/>
      <c r="EO1006" s="7"/>
      <c r="EP1006" s="7"/>
      <c r="EQ1006" s="7"/>
      <c r="ER1006" s="7"/>
      <c r="ES1006" s="7"/>
      <c r="ET1006" s="7"/>
      <c r="EU1006" s="7"/>
      <c r="EV1006" s="7"/>
      <c r="EW1006" s="7"/>
      <c r="EX1006" s="7"/>
      <c r="EY1006" s="7"/>
      <c r="EZ1006" s="7"/>
      <c r="FA1006" s="7"/>
      <c r="FB1006" s="7"/>
      <c r="FC1006" s="7"/>
      <c r="FD1006" s="7"/>
      <c r="FE1006" s="7"/>
      <c r="FF1006" s="7"/>
      <c r="FG1006" s="7"/>
      <c r="FH1006" s="7"/>
      <c r="FI1006" s="7"/>
      <c r="FJ1006" s="7"/>
      <c r="FK1006" s="7"/>
      <c r="FL1006" s="7"/>
      <c r="FM1006" s="7"/>
      <c r="FN1006" s="7"/>
      <c r="FO1006" s="7"/>
      <c r="FP1006" s="7"/>
      <c r="FQ1006" s="7"/>
      <c r="FR1006" s="7"/>
      <c r="FS1006" s="7"/>
      <c r="FT1006" s="7"/>
      <c r="FU1006" s="7"/>
      <c r="FV1006" s="7"/>
      <c r="FW1006" s="7"/>
      <c r="FX1006" s="7"/>
      <c r="FY1006" s="7"/>
      <c r="FZ1006" s="7"/>
      <c r="GA1006" s="7"/>
      <c r="GB1006" s="7"/>
      <c r="GC1006" s="7"/>
      <c r="GD1006" s="7"/>
      <c r="GE1006" s="7"/>
      <c r="GF1006" s="7"/>
      <c r="GG1006" s="7"/>
      <c r="GH1006" s="7"/>
      <c r="GI1006" s="7"/>
      <c r="GJ1006" s="7"/>
      <c r="GK1006" s="7"/>
      <c r="GL1006" s="7"/>
      <c r="GM1006" s="7"/>
      <c r="GN1006" s="7"/>
      <c r="GO1006" s="7"/>
      <c r="GP1006" s="7"/>
      <c r="GQ1006" s="7"/>
      <c r="GR1006" s="7"/>
      <c r="GS1006" s="7"/>
      <c r="GT1006" s="7"/>
      <c r="GU1006" s="7"/>
      <c r="GV1006" s="7"/>
      <c r="GW1006" s="7"/>
      <c r="GX1006" s="7"/>
      <c r="GY1006" s="7"/>
      <c r="GZ1006" s="7"/>
      <c r="HA1006" s="7"/>
      <c r="HB1006" s="7"/>
      <c r="HC1006" s="7"/>
      <c r="HD1006" s="7"/>
      <c r="HE1006" s="7"/>
      <c r="HF1006" s="7"/>
      <c r="HG1006" s="7"/>
      <c r="HH1006" s="7"/>
      <c r="HI1006" s="7"/>
      <c r="HJ1006" s="7"/>
      <c r="HK1006" s="7"/>
      <c r="HL1006" s="7"/>
      <c r="HM1006" s="7"/>
      <c r="HN1006" s="7"/>
      <c r="HO1006" s="7"/>
      <c r="HP1006" s="7"/>
      <c r="HQ1006" s="7"/>
      <c r="HR1006" s="7"/>
      <c r="HS1006" s="7"/>
      <c r="HT1006" s="7"/>
      <c r="HU1006" s="7"/>
      <c r="HV1006" s="7"/>
      <c r="HW1006" s="7"/>
      <c r="HX1006" s="7"/>
      <c r="HY1006" s="7"/>
      <c r="HZ1006" s="7"/>
      <c r="IA1006" s="7"/>
      <c r="IB1006" s="7"/>
      <c r="IC1006" s="7"/>
      <c r="ID1006" s="7"/>
      <c r="IE1006" s="7"/>
      <c r="IF1006" s="7"/>
      <c r="IG1006" s="7"/>
      <c r="IH1006" s="7"/>
      <c r="II1006" s="7"/>
      <c r="IJ1006" s="7"/>
    </row>
    <row r="1007" s="3" customFormat="1" ht="30" customHeight="1" spans="1:244">
      <c r="A1007" s="33">
        <v>5</v>
      </c>
      <c r="B1007" s="323" t="s">
        <v>4010</v>
      </c>
      <c r="C1007" s="324" t="s">
        <v>4011</v>
      </c>
      <c r="D1007" s="37" t="s">
        <v>4003</v>
      </c>
      <c r="E1007" s="325" t="s">
        <v>4012</v>
      </c>
      <c r="F1007" s="326">
        <v>43891</v>
      </c>
      <c r="G1007" s="81" t="s">
        <v>879</v>
      </c>
      <c r="H1007" s="320">
        <v>4800</v>
      </c>
      <c r="I1007" s="33">
        <v>1000</v>
      </c>
      <c r="J1007" s="33">
        <v>800</v>
      </c>
      <c r="K1007" s="33">
        <v>1500</v>
      </c>
      <c r="L1007" s="33" t="s">
        <v>4013</v>
      </c>
      <c r="M1007" s="33">
        <v>13562080013</v>
      </c>
      <c r="N1007" s="7"/>
      <c r="O1007" s="7"/>
      <c r="P1007" s="7"/>
      <c r="Q1007" s="7"/>
      <c r="R1007" s="7"/>
      <c r="S1007" s="7"/>
      <c r="T1007" s="7"/>
      <c r="U1007" s="7"/>
      <c r="V1007" s="7"/>
      <c r="W1007" s="7"/>
      <c r="X1007" s="7"/>
      <c r="Y1007" s="7"/>
      <c r="Z1007" s="7"/>
      <c r="AA1007" s="7"/>
      <c r="AB1007" s="7"/>
      <c r="AC1007" s="7"/>
      <c r="AD1007" s="7"/>
      <c r="AE1007" s="7"/>
      <c r="AF1007" s="7"/>
      <c r="AG1007" s="7"/>
      <c r="AH1007" s="7"/>
      <c r="AI1007" s="7"/>
      <c r="AJ1007" s="7"/>
      <c r="AK1007" s="7"/>
      <c r="AL1007" s="7"/>
      <c r="AM1007" s="7"/>
      <c r="AN1007" s="7"/>
      <c r="AO1007" s="7"/>
      <c r="AP1007" s="7"/>
      <c r="AQ1007" s="7"/>
      <c r="AR1007" s="7"/>
      <c r="AS1007" s="7"/>
      <c r="AT1007" s="7"/>
      <c r="AU1007" s="7"/>
      <c r="AV1007" s="7"/>
      <c r="AW1007" s="7"/>
      <c r="AX1007" s="7"/>
      <c r="AY1007" s="7"/>
      <c r="AZ1007" s="7"/>
      <c r="BA1007" s="7"/>
      <c r="BB1007" s="7"/>
      <c r="BC1007" s="7"/>
      <c r="BD1007" s="7"/>
      <c r="BE1007" s="7"/>
      <c r="BF1007" s="7"/>
      <c r="BG1007" s="7"/>
      <c r="BH1007" s="7"/>
      <c r="BI1007" s="7"/>
      <c r="BJ1007" s="7"/>
      <c r="BK1007" s="7"/>
      <c r="BL1007" s="7"/>
      <c r="BM1007" s="7"/>
      <c r="BN1007" s="7"/>
      <c r="BO1007" s="7"/>
      <c r="BP1007" s="7"/>
      <c r="BQ1007" s="7"/>
      <c r="BR1007" s="7"/>
      <c r="BS1007" s="7"/>
      <c r="BT1007" s="7"/>
      <c r="BU1007" s="7"/>
      <c r="BV1007" s="7"/>
      <c r="BW1007" s="7"/>
      <c r="BX1007" s="7"/>
      <c r="BY1007" s="7"/>
      <c r="BZ1007" s="7"/>
      <c r="CA1007" s="7"/>
      <c r="CB1007" s="7"/>
      <c r="CC1007" s="7"/>
      <c r="CD1007" s="7"/>
      <c r="CE1007" s="7"/>
      <c r="CF1007" s="7"/>
      <c r="CG1007" s="7"/>
      <c r="CH1007" s="7"/>
      <c r="CI1007" s="7"/>
      <c r="CJ1007" s="7"/>
      <c r="CK1007" s="7"/>
      <c r="CL1007" s="7"/>
      <c r="CM1007" s="7"/>
      <c r="CN1007" s="7"/>
      <c r="CO1007" s="7"/>
      <c r="CP1007" s="7"/>
      <c r="CQ1007" s="7"/>
      <c r="CR1007" s="7"/>
      <c r="CS1007" s="7"/>
      <c r="CT1007" s="7"/>
      <c r="CU1007" s="7"/>
      <c r="CV1007" s="7"/>
      <c r="CW1007" s="7"/>
      <c r="CX1007" s="7"/>
      <c r="CY1007" s="7"/>
      <c r="CZ1007" s="7"/>
      <c r="DA1007" s="7"/>
      <c r="DB1007" s="7"/>
      <c r="DC1007" s="7"/>
      <c r="DD1007" s="7"/>
      <c r="DE1007" s="7"/>
      <c r="DF1007" s="7"/>
      <c r="DG1007" s="7"/>
      <c r="DH1007" s="7"/>
      <c r="DI1007" s="7"/>
      <c r="DJ1007" s="7"/>
      <c r="DK1007" s="7"/>
      <c r="DL1007" s="7"/>
      <c r="DM1007" s="7"/>
      <c r="DN1007" s="7"/>
      <c r="DO1007" s="7"/>
      <c r="DP1007" s="7"/>
      <c r="DQ1007" s="7"/>
      <c r="DR1007" s="7"/>
      <c r="DS1007" s="7"/>
      <c r="DT1007" s="7"/>
      <c r="DU1007" s="7"/>
      <c r="DV1007" s="7"/>
      <c r="DW1007" s="7"/>
      <c r="DX1007" s="7"/>
      <c r="DY1007" s="7"/>
      <c r="DZ1007" s="7"/>
      <c r="EA1007" s="7"/>
      <c r="EB1007" s="7"/>
      <c r="EC1007" s="7"/>
      <c r="ED1007" s="7"/>
      <c r="EE1007" s="7"/>
      <c r="EF1007" s="7"/>
      <c r="EG1007" s="7"/>
      <c r="EH1007" s="7"/>
      <c r="EI1007" s="7"/>
      <c r="EJ1007" s="7"/>
      <c r="EK1007" s="7"/>
      <c r="EL1007" s="7"/>
      <c r="EM1007" s="7"/>
      <c r="EN1007" s="7"/>
      <c r="EO1007" s="7"/>
      <c r="EP1007" s="7"/>
      <c r="EQ1007" s="7"/>
      <c r="ER1007" s="7"/>
      <c r="ES1007" s="7"/>
      <c r="ET1007" s="7"/>
      <c r="EU1007" s="7"/>
      <c r="EV1007" s="7"/>
      <c r="EW1007" s="7"/>
      <c r="EX1007" s="7"/>
      <c r="EY1007" s="7"/>
      <c r="EZ1007" s="7"/>
      <c r="FA1007" s="7"/>
      <c r="FB1007" s="7"/>
      <c r="FC1007" s="7"/>
      <c r="FD1007" s="7"/>
      <c r="FE1007" s="7"/>
      <c r="FF1007" s="7"/>
      <c r="FG1007" s="7"/>
      <c r="FH1007" s="7"/>
      <c r="FI1007" s="7"/>
      <c r="FJ1007" s="7"/>
      <c r="FK1007" s="7"/>
      <c r="FL1007" s="7"/>
      <c r="FM1007" s="7"/>
      <c r="FN1007" s="7"/>
      <c r="FO1007" s="7"/>
      <c r="FP1007" s="7"/>
      <c r="FQ1007" s="7"/>
      <c r="FR1007" s="7"/>
      <c r="FS1007" s="7"/>
      <c r="FT1007" s="7"/>
      <c r="FU1007" s="7"/>
      <c r="FV1007" s="7"/>
      <c r="FW1007" s="7"/>
      <c r="FX1007" s="7"/>
      <c r="FY1007" s="7"/>
      <c r="FZ1007" s="7"/>
      <c r="GA1007" s="7"/>
      <c r="GB1007" s="7"/>
      <c r="GC1007" s="7"/>
      <c r="GD1007" s="7"/>
      <c r="GE1007" s="7"/>
      <c r="GF1007" s="7"/>
      <c r="GG1007" s="7"/>
      <c r="GH1007" s="7"/>
      <c r="GI1007" s="7"/>
      <c r="GJ1007" s="7"/>
      <c r="GK1007" s="7"/>
      <c r="GL1007" s="7"/>
      <c r="GM1007" s="7"/>
      <c r="GN1007" s="7"/>
      <c r="GO1007" s="7"/>
      <c r="GP1007" s="7"/>
      <c r="GQ1007" s="7"/>
      <c r="GR1007" s="7"/>
      <c r="GS1007" s="7"/>
      <c r="GT1007" s="7"/>
      <c r="GU1007" s="7"/>
      <c r="GV1007" s="7"/>
      <c r="GW1007" s="7"/>
      <c r="GX1007" s="7"/>
      <c r="GY1007" s="7"/>
      <c r="GZ1007" s="7"/>
      <c r="HA1007" s="7"/>
      <c r="HB1007" s="7"/>
      <c r="HC1007" s="7"/>
      <c r="HD1007" s="7"/>
      <c r="HE1007" s="7"/>
      <c r="HF1007" s="7"/>
      <c r="HG1007" s="7"/>
      <c r="HH1007" s="7"/>
      <c r="HI1007" s="7"/>
      <c r="HJ1007" s="7"/>
      <c r="HK1007" s="7"/>
      <c r="HL1007" s="7"/>
      <c r="HM1007" s="7"/>
      <c r="HN1007" s="7"/>
      <c r="HO1007" s="7"/>
      <c r="HP1007" s="7"/>
      <c r="HQ1007" s="7"/>
      <c r="HR1007" s="7"/>
      <c r="HS1007" s="7"/>
      <c r="HT1007" s="7"/>
      <c r="HU1007" s="7"/>
      <c r="HV1007" s="7"/>
      <c r="HW1007" s="7"/>
      <c r="HX1007" s="7"/>
      <c r="HY1007" s="7"/>
      <c r="HZ1007" s="7"/>
      <c r="IA1007" s="7"/>
      <c r="IB1007" s="7"/>
      <c r="IC1007" s="7"/>
      <c r="ID1007" s="7"/>
      <c r="IE1007" s="7"/>
      <c r="IF1007" s="7"/>
      <c r="IG1007" s="7"/>
      <c r="IH1007" s="7"/>
      <c r="II1007" s="7"/>
      <c r="IJ1007" s="7"/>
    </row>
    <row r="1008" s="3" customFormat="1" ht="30" customHeight="1" spans="1:13">
      <c r="A1008" s="33">
        <v>6</v>
      </c>
      <c r="B1008" s="327" t="s">
        <v>4010</v>
      </c>
      <c r="C1008" s="328" t="s">
        <v>4014</v>
      </c>
      <c r="D1008" s="37" t="s">
        <v>4003</v>
      </c>
      <c r="E1008" s="325" t="s">
        <v>4012</v>
      </c>
      <c r="F1008" s="321">
        <v>44013</v>
      </c>
      <c r="G1008" s="81" t="s">
        <v>644</v>
      </c>
      <c r="H1008" s="320">
        <v>3800</v>
      </c>
      <c r="I1008" s="33">
        <v>500</v>
      </c>
      <c r="J1008" s="33">
        <v>500</v>
      </c>
      <c r="K1008" s="33">
        <v>1000</v>
      </c>
      <c r="L1008" s="33" t="s">
        <v>4013</v>
      </c>
      <c r="M1008" s="33">
        <v>13562080013</v>
      </c>
    </row>
    <row r="1009" s="3" customFormat="1" ht="30" customHeight="1" spans="1:13">
      <c r="A1009" s="33">
        <v>7</v>
      </c>
      <c r="B1009" s="322" t="s">
        <v>4015</v>
      </c>
      <c r="C1009" s="329" t="s">
        <v>4016</v>
      </c>
      <c r="D1009" s="52" t="s">
        <v>4017</v>
      </c>
      <c r="E1009" s="52" t="s">
        <v>4018</v>
      </c>
      <c r="F1009" s="64">
        <v>43952</v>
      </c>
      <c r="G1009" s="64">
        <v>44348</v>
      </c>
      <c r="H1009" s="65">
        <v>8000</v>
      </c>
      <c r="I1009" s="320">
        <v>6000</v>
      </c>
      <c r="J1009" s="65">
        <v>2000</v>
      </c>
      <c r="K1009" s="33">
        <v>5000</v>
      </c>
      <c r="L1009" s="33" t="s">
        <v>4019</v>
      </c>
      <c r="M1009" s="81">
        <v>13806352210</v>
      </c>
    </row>
    <row r="1010" s="3" customFormat="1" ht="30" customHeight="1" spans="1:244">
      <c r="A1010" s="33">
        <v>8</v>
      </c>
      <c r="B1010" s="310" t="s">
        <v>4020</v>
      </c>
      <c r="C1010" s="127" t="s">
        <v>4021</v>
      </c>
      <c r="D1010" s="52" t="s">
        <v>4017</v>
      </c>
      <c r="E1010" s="330" t="s">
        <v>4022</v>
      </c>
      <c r="F1010" s="191">
        <v>43586</v>
      </c>
      <c r="G1010" s="64">
        <v>44317</v>
      </c>
      <c r="H1010" s="33">
        <v>2500</v>
      </c>
      <c r="I1010" s="33">
        <v>1400</v>
      </c>
      <c r="J1010" s="33">
        <v>1100</v>
      </c>
      <c r="K1010" s="33">
        <v>1000</v>
      </c>
      <c r="L1010" s="33" t="s">
        <v>4023</v>
      </c>
      <c r="M1010" s="81" t="s">
        <v>4024</v>
      </c>
      <c r="N1010" s="7"/>
      <c r="O1010" s="7"/>
      <c r="P1010" s="7"/>
      <c r="Q1010" s="7"/>
      <c r="R1010" s="7"/>
      <c r="S1010" s="7"/>
      <c r="T1010" s="7"/>
      <c r="U1010" s="7"/>
      <c r="V1010" s="7"/>
      <c r="W1010" s="7"/>
      <c r="X1010" s="7"/>
      <c r="Y1010" s="7"/>
      <c r="Z1010" s="7"/>
      <c r="AA1010" s="7"/>
      <c r="AB1010" s="7"/>
      <c r="AC1010" s="7"/>
      <c r="AD1010" s="7"/>
      <c r="AE1010" s="7"/>
      <c r="AF1010" s="7"/>
      <c r="AG1010" s="7"/>
      <c r="AH1010" s="7"/>
      <c r="AI1010" s="7"/>
      <c r="AJ1010" s="7"/>
      <c r="AK1010" s="7"/>
      <c r="AL1010" s="7"/>
      <c r="AM1010" s="7"/>
      <c r="AN1010" s="7"/>
      <c r="AO1010" s="7"/>
      <c r="AP1010" s="7"/>
      <c r="AQ1010" s="7"/>
      <c r="AR1010" s="7"/>
      <c r="AS1010" s="7"/>
      <c r="AT1010" s="7"/>
      <c r="AU1010" s="7"/>
      <c r="AV1010" s="7"/>
      <c r="AW1010" s="7"/>
      <c r="AX1010" s="7"/>
      <c r="AY1010" s="7"/>
      <c r="AZ1010" s="7"/>
      <c r="BA1010" s="7"/>
      <c r="BB1010" s="7"/>
      <c r="BC1010" s="7"/>
      <c r="BD1010" s="7"/>
      <c r="BE1010" s="7"/>
      <c r="BF1010" s="7"/>
      <c r="BG1010" s="7"/>
      <c r="BH1010" s="7"/>
      <c r="BI1010" s="7"/>
      <c r="BJ1010" s="7"/>
      <c r="BK1010" s="7"/>
      <c r="BL1010" s="7"/>
      <c r="BM1010" s="7"/>
      <c r="BN1010" s="7"/>
      <c r="BO1010" s="7"/>
      <c r="BP1010" s="7"/>
      <c r="BQ1010" s="7"/>
      <c r="BR1010" s="7"/>
      <c r="BS1010" s="7"/>
      <c r="BT1010" s="7"/>
      <c r="BU1010" s="7"/>
      <c r="BV1010" s="7"/>
      <c r="BW1010" s="7"/>
      <c r="BX1010" s="7"/>
      <c r="BY1010" s="7"/>
      <c r="BZ1010" s="7"/>
      <c r="CA1010" s="7"/>
      <c r="CB1010" s="7"/>
      <c r="CC1010" s="7"/>
      <c r="CD1010" s="7"/>
      <c r="CE1010" s="7"/>
      <c r="CF1010" s="7"/>
      <c r="CG1010" s="7"/>
      <c r="CH1010" s="7"/>
      <c r="CI1010" s="7"/>
      <c r="CJ1010" s="7"/>
      <c r="CK1010" s="7"/>
      <c r="CL1010" s="7"/>
      <c r="CM1010" s="7"/>
      <c r="CN1010" s="7"/>
      <c r="CO1010" s="7"/>
      <c r="CP1010" s="7"/>
      <c r="CQ1010" s="7"/>
      <c r="CR1010" s="7"/>
      <c r="CS1010" s="7"/>
      <c r="CT1010" s="7"/>
      <c r="CU1010" s="7"/>
      <c r="CV1010" s="7"/>
      <c r="CW1010" s="7"/>
      <c r="CX1010" s="7"/>
      <c r="CY1010" s="7"/>
      <c r="CZ1010" s="7"/>
      <c r="DA1010" s="7"/>
      <c r="DB1010" s="7"/>
      <c r="DC1010" s="7"/>
      <c r="DD1010" s="7"/>
      <c r="DE1010" s="7"/>
      <c r="DF1010" s="7"/>
      <c r="DG1010" s="7"/>
      <c r="DH1010" s="7"/>
      <c r="DI1010" s="7"/>
      <c r="DJ1010" s="7"/>
      <c r="DK1010" s="7"/>
      <c r="DL1010" s="7"/>
      <c r="DM1010" s="7"/>
      <c r="DN1010" s="7"/>
      <c r="DO1010" s="7"/>
      <c r="DP1010" s="7"/>
      <c r="DQ1010" s="7"/>
      <c r="DR1010" s="7"/>
      <c r="DS1010" s="7"/>
      <c r="DT1010" s="7"/>
      <c r="DU1010" s="7"/>
      <c r="DV1010" s="7"/>
      <c r="DW1010" s="7"/>
      <c r="DX1010" s="7"/>
      <c r="DY1010" s="7"/>
      <c r="DZ1010" s="7"/>
      <c r="EA1010" s="7"/>
      <c r="EB1010" s="7"/>
      <c r="EC1010" s="7"/>
      <c r="ED1010" s="7"/>
      <c r="EE1010" s="7"/>
      <c r="EF1010" s="7"/>
      <c r="EG1010" s="7"/>
      <c r="EH1010" s="7"/>
      <c r="EI1010" s="7"/>
      <c r="EJ1010" s="7"/>
      <c r="EK1010" s="7"/>
      <c r="EL1010" s="7"/>
      <c r="EM1010" s="7"/>
      <c r="EN1010" s="7"/>
      <c r="EO1010" s="7"/>
      <c r="EP1010" s="7"/>
      <c r="EQ1010" s="7"/>
      <c r="ER1010" s="7"/>
      <c r="ES1010" s="7"/>
      <c r="ET1010" s="7"/>
      <c r="EU1010" s="7"/>
      <c r="EV1010" s="7"/>
      <c r="EW1010" s="7"/>
      <c r="EX1010" s="7"/>
      <c r="EY1010" s="7"/>
      <c r="EZ1010" s="7"/>
      <c r="FA1010" s="7"/>
      <c r="FB1010" s="7"/>
      <c r="FC1010" s="7"/>
      <c r="FD1010" s="7"/>
      <c r="FE1010" s="7"/>
      <c r="FF1010" s="7"/>
      <c r="FG1010" s="7"/>
      <c r="FH1010" s="7"/>
      <c r="FI1010" s="7"/>
      <c r="FJ1010" s="7"/>
      <c r="FK1010" s="7"/>
      <c r="FL1010" s="7"/>
      <c r="FM1010" s="7"/>
      <c r="FN1010" s="7"/>
      <c r="FO1010" s="7"/>
      <c r="FP1010" s="7"/>
      <c r="FQ1010" s="7"/>
      <c r="FR1010" s="7"/>
      <c r="FS1010" s="7"/>
      <c r="FT1010" s="7"/>
      <c r="FU1010" s="7"/>
      <c r="FV1010" s="7"/>
      <c r="FW1010" s="7"/>
      <c r="FX1010" s="7"/>
      <c r="FY1010" s="7"/>
      <c r="FZ1010" s="7"/>
      <c r="GA1010" s="7"/>
      <c r="GB1010" s="7"/>
      <c r="GC1010" s="7"/>
      <c r="GD1010" s="7"/>
      <c r="GE1010" s="7"/>
      <c r="GF1010" s="7"/>
      <c r="GG1010" s="7"/>
      <c r="GH1010" s="7"/>
      <c r="GI1010" s="7"/>
      <c r="GJ1010" s="7"/>
      <c r="GK1010" s="7"/>
      <c r="GL1010" s="7"/>
      <c r="GM1010" s="7"/>
      <c r="GN1010" s="7"/>
      <c r="GO1010" s="7"/>
      <c r="GP1010" s="7"/>
      <c r="GQ1010" s="7"/>
      <c r="GR1010" s="7"/>
      <c r="GS1010" s="7"/>
      <c r="GT1010" s="7"/>
      <c r="GU1010" s="7"/>
      <c r="GV1010" s="7"/>
      <c r="GW1010" s="7"/>
      <c r="GX1010" s="7"/>
      <c r="GY1010" s="7"/>
      <c r="GZ1010" s="7"/>
      <c r="HA1010" s="7"/>
      <c r="HB1010" s="7"/>
      <c r="HC1010" s="7"/>
      <c r="HD1010" s="7"/>
      <c r="HE1010" s="7"/>
      <c r="HF1010" s="7"/>
      <c r="HG1010" s="7"/>
      <c r="HH1010" s="7"/>
      <c r="HI1010" s="7"/>
      <c r="HJ1010" s="7"/>
      <c r="HK1010" s="7"/>
      <c r="HL1010" s="7"/>
      <c r="HM1010" s="7"/>
      <c r="HN1010" s="7"/>
      <c r="HO1010" s="7"/>
      <c r="HP1010" s="7"/>
      <c r="HQ1010" s="7"/>
      <c r="HR1010" s="7"/>
      <c r="HS1010" s="7"/>
      <c r="HT1010" s="7"/>
      <c r="HU1010" s="7"/>
      <c r="HV1010" s="7"/>
      <c r="HW1010" s="7"/>
      <c r="HX1010" s="7"/>
      <c r="HY1010" s="7"/>
      <c r="HZ1010" s="7"/>
      <c r="IA1010" s="7"/>
      <c r="IB1010" s="7"/>
      <c r="IC1010" s="7"/>
      <c r="ID1010" s="7"/>
      <c r="IE1010" s="7"/>
      <c r="IF1010" s="7"/>
      <c r="IG1010" s="7"/>
      <c r="IH1010" s="7"/>
      <c r="II1010" s="7"/>
      <c r="IJ1010" s="7"/>
    </row>
    <row r="1011" s="7" customFormat="1" ht="30" customHeight="1" spans="1:13">
      <c r="A1011" s="33">
        <v>9</v>
      </c>
      <c r="B1011" s="33" t="s">
        <v>4025</v>
      </c>
      <c r="C1011" s="39" t="s">
        <v>4026</v>
      </c>
      <c r="D1011" s="331" t="s">
        <v>4017</v>
      </c>
      <c r="E1011" s="331" t="s">
        <v>4027</v>
      </c>
      <c r="F1011" s="64">
        <v>43952</v>
      </c>
      <c r="G1011" s="64">
        <v>44348</v>
      </c>
      <c r="H1011" s="33">
        <v>1000</v>
      </c>
      <c r="I1011" s="33">
        <v>800</v>
      </c>
      <c r="J1011" s="33">
        <v>500</v>
      </c>
      <c r="K1011" s="33">
        <v>600</v>
      </c>
      <c r="L1011" s="33" t="s">
        <v>4028</v>
      </c>
      <c r="M1011" s="33">
        <v>18806352022</v>
      </c>
    </row>
    <row r="1012" s="7" customFormat="1" ht="30" customHeight="1" spans="1:244">
      <c r="A1012" s="33">
        <v>10</v>
      </c>
      <c r="B1012" s="39" t="s">
        <v>4029</v>
      </c>
      <c r="C1012" s="39" t="s">
        <v>4030</v>
      </c>
      <c r="D1012" s="80" t="s">
        <v>4031</v>
      </c>
      <c r="E1012" s="33" t="s">
        <v>4032</v>
      </c>
      <c r="F1012" s="64">
        <v>43466</v>
      </c>
      <c r="G1012" s="64">
        <v>44197</v>
      </c>
      <c r="H1012" s="65">
        <v>8000</v>
      </c>
      <c r="I1012" s="65">
        <v>8000</v>
      </c>
      <c r="J1012" s="65">
        <v>1000</v>
      </c>
      <c r="K1012" s="65">
        <v>2000</v>
      </c>
      <c r="L1012" s="33" t="s">
        <v>4033</v>
      </c>
      <c r="M1012" s="33">
        <v>18963556870</v>
      </c>
      <c r="N1012" s="3"/>
      <c r="O1012" s="3"/>
      <c r="P1012" s="3"/>
      <c r="Q1012" s="3"/>
      <c r="R1012" s="3"/>
      <c r="S1012" s="3"/>
      <c r="T1012" s="3"/>
      <c r="U1012" s="3"/>
      <c r="V1012" s="3"/>
      <c r="W1012" s="3"/>
      <c r="X1012" s="3"/>
      <c r="Y1012" s="3"/>
      <c r="Z1012" s="3"/>
      <c r="AA1012" s="3"/>
      <c r="AB1012" s="3"/>
      <c r="AC1012" s="3"/>
      <c r="AD1012" s="3"/>
      <c r="AE1012" s="3"/>
      <c r="AF1012" s="3"/>
      <c r="AG1012" s="3"/>
      <c r="AH1012" s="3"/>
      <c r="AI1012" s="3"/>
      <c r="AJ1012" s="3"/>
      <c r="AK1012" s="3"/>
      <c r="AL1012" s="3"/>
      <c r="AM1012" s="3"/>
      <c r="AN1012" s="3"/>
      <c r="AO1012" s="3"/>
      <c r="AP1012" s="3"/>
      <c r="AQ1012" s="3"/>
      <c r="AR1012" s="3"/>
      <c r="AS1012" s="3"/>
      <c r="AT1012" s="3"/>
      <c r="AU1012" s="3"/>
      <c r="AV1012" s="3"/>
      <c r="AW1012" s="3"/>
      <c r="AX1012" s="3"/>
      <c r="AY1012" s="3"/>
      <c r="AZ1012" s="3"/>
      <c r="BA1012" s="3"/>
      <c r="BB1012" s="3"/>
      <c r="BC1012" s="3"/>
      <c r="BD1012" s="3"/>
      <c r="BE1012" s="3"/>
      <c r="BF1012" s="3"/>
      <c r="BG1012" s="3"/>
      <c r="BH1012" s="3"/>
      <c r="BI1012" s="3"/>
      <c r="BJ1012" s="3"/>
      <c r="BK1012" s="3"/>
      <c r="BL1012" s="3"/>
      <c r="BM1012" s="3"/>
      <c r="BN1012" s="3"/>
      <c r="BO1012" s="3"/>
      <c r="BP1012" s="3"/>
      <c r="BQ1012" s="3"/>
      <c r="BR1012" s="3"/>
      <c r="BS1012" s="3"/>
      <c r="BT1012" s="3"/>
      <c r="BU1012" s="3"/>
      <c r="BV1012" s="3"/>
      <c r="BW1012" s="3"/>
      <c r="BX1012" s="3"/>
      <c r="BY1012" s="3"/>
      <c r="BZ1012" s="3"/>
      <c r="CA1012" s="3"/>
      <c r="CB1012" s="3"/>
      <c r="CC1012" s="3"/>
      <c r="CD1012" s="3"/>
      <c r="CE1012" s="3"/>
      <c r="CF1012" s="3"/>
      <c r="CG1012" s="3"/>
      <c r="CH1012" s="3"/>
      <c r="CI1012" s="3"/>
      <c r="CJ1012" s="3"/>
      <c r="CK1012" s="3"/>
      <c r="CL1012" s="3"/>
      <c r="CM1012" s="3"/>
      <c r="CN1012" s="3"/>
      <c r="CO1012" s="3"/>
      <c r="CP1012" s="3"/>
      <c r="CQ1012" s="3"/>
      <c r="CR1012" s="3"/>
      <c r="CS1012" s="3"/>
      <c r="CT1012" s="3"/>
      <c r="CU1012" s="3"/>
      <c r="CV1012" s="3"/>
      <c r="CW1012" s="3"/>
      <c r="CX1012" s="3"/>
      <c r="CY1012" s="3"/>
      <c r="CZ1012" s="3"/>
      <c r="DA1012" s="3"/>
      <c r="DB1012" s="3"/>
      <c r="DC1012" s="3"/>
      <c r="DD1012" s="3"/>
      <c r="DE1012" s="3"/>
      <c r="DF1012" s="3"/>
      <c r="DG1012" s="3"/>
      <c r="DH1012" s="3"/>
      <c r="DI1012" s="3"/>
      <c r="DJ1012" s="3"/>
      <c r="DK1012" s="3"/>
      <c r="DL1012" s="3"/>
      <c r="DM1012" s="3"/>
      <c r="DN1012" s="3"/>
      <c r="DO1012" s="3"/>
      <c r="DP1012" s="3"/>
      <c r="DQ1012" s="3"/>
      <c r="DR1012" s="3"/>
      <c r="DS1012" s="3"/>
      <c r="DT1012" s="3"/>
      <c r="DU1012" s="3"/>
      <c r="DV1012" s="3"/>
      <c r="DW1012" s="3"/>
      <c r="DX1012" s="3"/>
      <c r="DY1012" s="3"/>
      <c r="DZ1012" s="3"/>
      <c r="EA1012" s="3"/>
      <c r="EB1012" s="3"/>
      <c r="EC1012" s="3"/>
      <c r="ED1012" s="3"/>
      <c r="EE1012" s="3"/>
      <c r="EF1012" s="3"/>
      <c r="EG1012" s="3"/>
      <c r="EH1012" s="3"/>
      <c r="EI1012" s="3"/>
      <c r="EJ1012" s="3"/>
      <c r="EK1012" s="3"/>
      <c r="EL1012" s="3"/>
      <c r="EM1012" s="3"/>
      <c r="EN1012" s="3"/>
      <c r="EO1012" s="3"/>
      <c r="EP1012" s="3"/>
      <c r="EQ1012" s="3"/>
      <c r="ER1012" s="3"/>
      <c r="ES1012" s="3"/>
      <c r="ET1012" s="3"/>
      <c r="EU1012" s="3"/>
      <c r="EV1012" s="3"/>
      <c r="EW1012" s="3"/>
      <c r="EX1012" s="3"/>
      <c r="EY1012" s="3"/>
      <c r="EZ1012" s="3"/>
      <c r="FA1012" s="3"/>
      <c r="FB1012" s="3"/>
      <c r="FC1012" s="3"/>
      <c r="FD1012" s="3"/>
      <c r="FE1012" s="3"/>
      <c r="FF1012" s="3"/>
      <c r="FG1012" s="3"/>
      <c r="FH1012" s="3"/>
      <c r="FI1012" s="3"/>
      <c r="FJ1012" s="3"/>
      <c r="FK1012" s="3"/>
      <c r="FL1012" s="3"/>
      <c r="FM1012" s="3"/>
      <c r="FN1012" s="3"/>
      <c r="FO1012" s="3"/>
      <c r="FP1012" s="3"/>
      <c r="FQ1012" s="3"/>
      <c r="FR1012" s="3"/>
      <c r="FS1012" s="3"/>
      <c r="FT1012" s="3"/>
      <c r="FU1012" s="3"/>
      <c r="FV1012" s="3"/>
      <c r="FW1012" s="3"/>
      <c r="FX1012" s="3"/>
      <c r="FY1012" s="3"/>
      <c r="FZ1012" s="3"/>
      <c r="GA1012" s="3"/>
      <c r="GB1012" s="3"/>
      <c r="GC1012" s="3"/>
      <c r="GD1012" s="3"/>
      <c r="GE1012" s="3"/>
      <c r="GF1012" s="3"/>
      <c r="GG1012" s="3"/>
      <c r="GH1012" s="3"/>
      <c r="GI1012" s="3"/>
      <c r="GJ1012" s="3"/>
      <c r="GK1012" s="3"/>
      <c r="GL1012" s="3"/>
      <c r="GM1012" s="3"/>
      <c r="GN1012" s="3"/>
      <c r="GO1012" s="3"/>
      <c r="GP1012" s="3"/>
      <c r="GQ1012" s="3"/>
      <c r="GR1012" s="3"/>
      <c r="GS1012" s="3"/>
      <c r="GT1012" s="3"/>
      <c r="GU1012" s="3"/>
      <c r="GV1012" s="3"/>
      <c r="GW1012" s="3"/>
      <c r="GX1012" s="3"/>
      <c r="GY1012" s="3"/>
      <c r="GZ1012" s="3"/>
      <c r="HA1012" s="3"/>
      <c r="HB1012" s="3"/>
      <c r="HC1012" s="3"/>
      <c r="HD1012" s="3"/>
      <c r="HE1012" s="3"/>
      <c r="HF1012" s="3"/>
      <c r="HG1012" s="3"/>
      <c r="HH1012" s="3"/>
      <c r="HI1012" s="3"/>
      <c r="HJ1012" s="3"/>
      <c r="HK1012" s="3"/>
      <c r="HL1012" s="3"/>
      <c r="HM1012" s="3"/>
      <c r="HN1012" s="3"/>
      <c r="HO1012" s="3"/>
      <c r="HP1012" s="3"/>
      <c r="HQ1012" s="3"/>
      <c r="HR1012" s="3"/>
      <c r="HS1012" s="3"/>
      <c r="HT1012" s="3"/>
      <c r="HU1012" s="3"/>
      <c r="HV1012" s="3"/>
      <c r="HW1012" s="3"/>
      <c r="HX1012" s="3"/>
      <c r="HY1012" s="3"/>
      <c r="HZ1012" s="3"/>
      <c r="IA1012" s="3"/>
      <c r="IB1012" s="3"/>
      <c r="IC1012" s="3"/>
      <c r="ID1012" s="3"/>
      <c r="IE1012" s="3"/>
      <c r="IF1012" s="3"/>
      <c r="IG1012" s="3"/>
      <c r="IH1012" s="3"/>
      <c r="II1012" s="3"/>
      <c r="IJ1012" s="3"/>
    </row>
    <row r="1013" s="7" customFormat="1" ht="30" customHeight="1" spans="1:13">
      <c r="A1013" s="33">
        <v>11</v>
      </c>
      <c r="B1013" s="39" t="s">
        <v>4034</v>
      </c>
      <c r="C1013" s="39" t="s">
        <v>4035</v>
      </c>
      <c r="D1013" s="80" t="s">
        <v>4031</v>
      </c>
      <c r="E1013" s="80" t="s">
        <v>4036</v>
      </c>
      <c r="F1013" s="64">
        <v>43891</v>
      </c>
      <c r="G1013" s="64">
        <v>44166</v>
      </c>
      <c r="H1013" s="65">
        <v>550</v>
      </c>
      <c r="I1013" s="65">
        <v>320</v>
      </c>
      <c r="J1013" s="65">
        <v>230</v>
      </c>
      <c r="K1013" s="65">
        <v>200</v>
      </c>
      <c r="L1013" s="125" t="s">
        <v>4037</v>
      </c>
      <c r="M1013" s="37">
        <v>15653136501</v>
      </c>
    </row>
    <row r="1014" s="7" customFormat="1" ht="30" customHeight="1" spans="1:244">
      <c r="A1014" s="33">
        <v>12</v>
      </c>
      <c r="B1014" s="43" t="s">
        <v>4038</v>
      </c>
      <c r="C1014" s="39" t="s">
        <v>4039</v>
      </c>
      <c r="D1014" s="80" t="s">
        <v>4040</v>
      </c>
      <c r="E1014" s="80" t="s">
        <v>4041</v>
      </c>
      <c r="F1014" s="317">
        <v>43952</v>
      </c>
      <c r="G1014" s="317">
        <v>44652</v>
      </c>
      <c r="H1014" s="49">
        <v>30000</v>
      </c>
      <c r="I1014" s="49">
        <v>17631</v>
      </c>
      <c r="J1014" s="49">
        <v>6939</v>
      </c>
      <c r="K1014" s="37">
        <v>20000</v>
      </c>
      <c r="L1014" s="37" t="s">
        <v>4042</v>
      </c>
      <c r="M1014" s="37">
        <v>18063558256</v>
      </c>
      <c r="N1014" s="12"/>
      <c r="O1014" s="12"/>
      <c r="P1014" s="12"/>
      <c r="Q1014" s="12"/>
      <c r="R1014" s="12"/>
      <c r="S1014" s="12"/>
      <c r="T1014" s="12"/>
      <c r="U1014" s="12"/>
      <c r="V1014" s="12"/>
      <c r="W1014" s="12"/>
      <c r="X1014" s="12"/>
      <c r="Y1014" s="12"/>
      <c r="Z1014" s="12"/>
      <c r="AA1014" s="12"/>
      <c r="AB1014" s="12"/>
      <c r="AC1014" s="12"/>
      <c r="AD1014" s="12"/>
      <c r="AE1014" s="12"/>
      <c r="AF1014" s="12"/>
      <c r="AG1014" s="12"/>
      <c r="AH1014" s="12"/>
      <c r="AI1014" s="12"/>
      <c r="AJ1014" s="12"/>
      <c r="AK1014" s="12"/>
      <c r="AL1014" s="12"/>
      <c r="AM1014" s="12"/>
      <c r="AN1014" s="12"/>
      <c r="AO1014" s="12"/>
      <c r="AP1014" s="12"/>
      <c r="AQ1014" s="12"/>
      <c r="AR1014" s="12"/>
      <c r="AS1014" s="12"/>
      <c r="AT1014" s="12"/>
      <c r="AU1014" s="12"/>
      <c r="AV1014" s="12"/>
      <c r="AW1014" s="12"/>
      <c r="AX1014" s="12"/>
      <c r="AY1014" s="12"/>
      <c r="AZ1014" s="12"/>
      <c r="BA1014" s="12"/>
      <c r="BB1014" s="12"/>
      <c r="BC1014" s="12"/>
      <c r="BD1014" s="12"/>
      <c r="BE1014" s="12"/>
      <c r="BF1014" s="12"/>
      <c r="BG1014" s="12"/>
      <c r="BH1014" s="12"/>
      <c r="BI1014" s="12"/>
      <c r="BJ1014" s="12"/>
      <c r="BK1014" s="12"/>
      <c r="BL1014" s="12"/>
      <c r="BM1014" s="12"/>
      <c r="BN1014" s="12"/>
      <c r="BO1014" s="12"/>
      <c r="BP1014" s="12"/>
      <c r="BQ1014" s="12"/>
      <c r="BR1014" s="12"/>
      <c r="BS1014" s="12"/>
      <c r="BT1014" s="12"/>
      <c r="BU1014" s="12"/>
      <c r="BV1014" s="12"/>
      <c r="BW1014" s="12"/>
      <c r="BX1014" s="12"/>
      <c r="BY1014" s="12"/>
      <c r="BZ1014" s="12"/>
      <c r="CA1014" s="12"/>
      <c r="CB1014" s="12"/>
      <c r="CC1014" s="12"/>
      <c r="CD1014" s="12"/>
      <c r="CE1014" s="12"/>
      <c r="CF1014" s="12"/>
      <c r="CG1014" s="12"/>
      <c r="CH1014" s="12"/>
      <c r="CI1014" s="12"/>
      <c r="CJ1014" s="12"/>
      <c r="CK1014" s="12"/>
      <c r="CL1014" s="12"/>
      <c r="CM1014" s="12"/>
      <c r="CN1014" s="12"/>
      <c r="CO1014" s="12"/>
      <c r="CP1014" s="12"/>
      <c r="CQ1014" s="12"/>
      <c r="CR1014" s="12"/>
      <c r="CS1014" s="12"/>
      <c r="CT1014" s="12"/>
      <c r="CU1014" s="12"/>
      <c r="CV1014" s="12"/>
      <c r="CW1014" s="12"/>
      <c r="CX1014" s="12"/>
      <c r="CY1014" s="12"/>
      <c r="CZ1014" s="12"/>
      <c r="DA1014" s="12"/>
      <c r="DB1014" s="12"/>
      <c r="DC1014" s="12"/>
      <c r="DD1014" s="12"/>
      <c r="DE1014" s="12"/>
      <c r="DF1014" s="12"/>
      <c r="DG1014" s="12"/>
      <c r="DH1014" s="12"/>
      <c r="DI1014" s="12"/>
      <c r="DJ1014" s="12"/>
      <c r="DK1014" s="12"/>
      <c r="DL1014" s="12"/>
      <c r="DM1014" s="12"/>
      <c r="DN1014" s="12"/>
      <c r="DO1014" s="12"/>
      <c r="DP1014" s="12"/>
      <c r="DQ1014" s="12"/>
      <c r="DR1014" s="12"/>
      <c r="DS1014" s="12"/>
      <c r="DT1014" s="12"/>
      <c r="DU1014" s="12"/>
      <c r="DV1014" s="12"/>
      <c r="DW1014" s="12"/>
      <c r="DX1014" s="12"/>
      <c r="DY1014" s="12"/>
      <c r="DZ1014" s="12"/>
      <c r="EA1014" s="12"/>
      <c r="EB1014" s="12"/>
      <c r="EC1014" s="12"/>
      <c r="ED1014" s="12"/>
      <c r="EE1014" s="12"/>
      <c r="EF1014" s="12"/>
      <c r="EG1014" s="12"/>
      <c r="EH1014" s="12"/>
      <c r="EI1014" s="12"/>
      <c r="EJ1014" s="12"/>
      <c r="EK1014" s="12"/>
      <c r="EL1014" s="12"/>
      <c r="EM1014" s="12"/>
      <c r="EN1014" s="12"/>
      <c r="EO1014" s="12"/>
      <c r="EP1014" s="12"/>
      <c r="EQ1014" s="12"/>
      <c r="ER1014" s="12"/>
      <c r="ES1014" s="12"/>
      <c r="ET1014" s="12"/>
      <c r="EU1014" s="12"/>
      <c r="EV1014" s="12"/>
      <c r="EW1014" s="12"/>
      <c r="EX1014" s="12"/>
      <c r="EY1014" s="12"/>
      <c r="EZ1014" s="12"/>
      <c r="FA1014" s="12"/>
      <c r="FB1014" s="12"/>
      <c r="FC1014" s="12"/>
      <c r="FD1014" s="12"/>
      <c r="FE1014" s="12"/>
      <c r="FF1014" s="12"/>
      <c r="FG1014" s="12"/>
      <c r="FH1014" s="12"/>
      <c r="FI1014" s="12"/>
      <c r="FJ1014" s="12"/>
      <c r="FK1014" s="12"/>
      <c r="FL1014" s="12"/>
      <c r="FM1014" s="12"/>
      <c r="FN1014" s="12"/>
      <c r="FO1014" s="12"/>
      <c r="FP1014" s="12"/>
      <c r="FQ1014" s="12"/>
      <c r="FR1014" s="12"/>
      <c r="FS1014" s="12"/>
      <c r="FT1014" s="12"/>
      <c r="FU1014" s="12"/>
      <c r="FV1014" s="12"/>
      <c r="FW1014" s="12"/>
      <c r="FX1014" s="12"/>
      <c r="FY1014" s="12"/>
      <c r="FZ1014" s="12"/>
      <c r="GA1014" s="12"/>
      <c r="GB1014" s="12"/>
      <c r="GC1014" s="12"/>
      <c r="GD1014" s="12"/>
      <c r="GE1014" s="12"/>
      <c r="GF1014" s="12"/>
      <c r="GG1014" s="12"/>
      <c r="GH1014" s="12"/>
      <c r="GI1014" s="12"/>
      <c r="GJ1014" s="12"/>
      <c r="GK1014" s="12"/>
      <c r="GL1014" s="12"/>
      <c r="GM1014" s="12"/>
      <c r="GN1014" s="12"/>
      <c r="GO1014" s="12"/>
      <c r="GP1014" s="12"/>
      <c r="GQ1014" s="12"/>
      <c r="GR1014" s="12"/>
      <c r="GS1014" s="12"/>
      <c r="GT1014" s="12"/>
      <c r="GU1014" s="12"/>
      <c r="GV1014" s="12"/>
      <c r="GW1014" s="12"/>
      <c r="GX1014" s="12"/>
      <c r="GY1014" s="12"/>
      <c r="GZ1014" s="12"/>
      <c r="HA1014" s="12"/>
      <c r="HB1014" s="12"/>
      <c r="HC1014" s="12"/>
      <c r="HD1014" s="12"/>
      <c r="HE1014" s="12"/>
      <c r="HF1014" s="12"/>
      <c r="HG1014" s="12"/>
      <c r="HH1014" s="12"/>
      <c r="HI1014" s="12"/>
      <c r="HJ1014" s="12"/>
      <c r="HK1014" s="12"/>
      <c r="HL1014" s="12"/>
      <c r="HM1014" s="12"/>
      <c r="HN1014" s="12"/>
      <c r="HO1014" s="12"/>
      <c r="HP1014" s="12"/>
      <c r="HQ1014" s="12"/>
      <c r="HR1014" s="12"/>
      <c r="HS1014" s="12"/>
      <c r="HT1014" s="12"/>
      <c r="HU1014" s="12"/>
      <c r="HV1014" s="12"/>
      <c r="HW1014" s="12"/>
      <c r="HX1014" s="12"/>
      <c r="HY1014" s="12"/>
      <c r="HZ1014" s="12"/>
      <c r="IA1014" s="12"/>
      <c r="IB1014" s="12"/>
      <c r="IC1014" s="12"/>
      <c r="ID1014" s="12"/>
      <c r="IE1014" s="12"/>
      <c r="IF1014" s="12"/>
      <c r="IG1014" s="12"/>
      <c r="IH1014" s="12"/>
      <c r="II1014" s="12"/>
      <c r="IJ1014" s="12"/>
    </row>
    <row r="1015" s="7" customFormat="1" ht="30" customHeight="1" spans="1:244">
      <c r="A1015" s="33">
        <v>13</v>
      </c>
      <c r="B1015" s="39" t="s">
        <v>4043</v>
      </c>
      <c r="C1015" s="39" t="s">
        <v>4044</v>
      </c>
      <c r="D1015" s="80" t="s">
        <v>4040</v>
      </c>
      <c r="E1015" s="80" t="s">
        <v>4045</v>
      </c>
      <c r="F1015" s="317">
        <v>43891</v>
      </c>
      <c r="G1015" s="317">
        <v>44378</v>
      </c>
      <c r="H1015" s="88">
        <v>15000</v>
      </c>
      <c r="I1015" s="88">
        <v>15000</v>
      </c>
      <c r="J1015" s="88">
        <v>12000</v>
      </c>
      <c r="K1015" s="33">
        <v>800</v>
      </c>
      <c r="L1015" s="33" t="s">
        <v>4046</v>
      </c>
      <c r="M1015" s="33">
        <v>15966258666</v>
      </c>
      <c r="N1015" s="12"/>
      <c r="O1015" s="12"/>
      <c r="P1015" s="12"/>
      <c r="Q1015" s="12"/>
      <c r="R1015" s="12"/>
      <c r="S1015" s="12"/>
      <c r="T1015" s="12"/>
      <c r="U1015" s="12"/>
      <c r="V1015" s="12"/>
      <c r="W1015" s="12"/>
      <c r="X1015" s="12"/>
      <c r="Y1015" s="12"/>
      <c r="Z1015" s="12"/>
      <c r="AA1015" s="12"/>
      <c r="AB1015" s="12"/>
      <c r="AC1015" s="12"/>
      <c r="AD1015" s="12"/>
      <c r="AE1015" s="12"/>
      <c r="AF1015" s="12"/>
      <c r="AG1015" s="12"/>
      <c r="AH1015" s="12"/>
      <c r="AI1015" s="12"/>
      <c r="AJ1015" s="12"/>
      <c r="AK1015" s="12"/>
      <c r="AL1015" s="12"/>
      <c r="AM1015" s="12"/>
      <c r="AN1015" s="12"/>
      <c r="AO1015" s="12"/>
      <c r="AP1015" s="12"/>
      <c r="AQ1015" s="12"/>
      <c r="AR1015" s="12"/>
      <c r="AS1015" s="12"/>
      <c r="AT1015" s="12"/>
      <c r="AU1015" s="12"/>
      <c r="AV1015" s="12"/>
      <c r="AW1015" s="12"/>
      <c r="AX1015" s="12"/>
      <c r="AY1015" s="12"/>
      <c r="AZ1015" s="12"/>
      <c r="BA1015" s="12"/>
      <c r="BB1015" s="12"/>
      <c r="BC1015" s="12"/>
      <c r="BD1015" s="12"/>
      <c r="BE1015" s="12"/>
      <c r="BF1015" s="12"/>
      <c r="BG1015" s="12"/>
      <c r="BH1015" s="12"/>
      <c r="BI1015" s="12"/>
      <c r="BJ1015" s="12"/>
      <c r="BK1015" s="12"/>
      <c r="BL1015" s="12"/>
      <c r="BM1015" s="12"/>
      <c r="BN1015" s="12"/>
      <c r="BO1015" s="12"/>
      <c r="BP1015" s="12"/>
      <c r="BQ1015" s="12"/>
      <c r="BR1015" s="12"/>
      <c r="BS1015" s="12"/>
      <c r="BT1015" s="12"/>
      <c r="BU1015" s="12"/>
      <c r="BV1015" s="12"/>
      <c r="BW1015" s="12"/>
      <c r="BX1015" s="12"/>
      <c r="BY1015" s="12"/>
      <c r="BZ1015" s="12"/>
      <c r="CA1015" s="12"/>
      <c r="CB1015" s="12"/>
      <c r="CC1015" s="12"/>
      <c r="CD1015" s="12"/>
      <c r="CE1015" s="12"/>
      <c r="CF1015" s="12"/>
      <c r="CG1015" s="12"/>
      <c r="CH1015" s="12"/>
      <c r="CI1015" s="12"/>
      <c r="CJ1015" s="12"/>
      <c r="CK1015" s="12"/>
      <c r="CL1015" s="12"/>
      <c r="CM1015" s="12"/>
      <c r="CN1015" s="12"/>
      <c r="CO1015" s="12"/>
      <c r="CP1015" s="12"/>
      <c r="CQ1015" s="12"/>
      <c r="CR1015" s="12"/>
      <c r="CS1015" s="12"/>
      <c r="CT1015" s="12"/>
      <c r="CU1015" s="12"/>
      <c r="CV1015" s="12"/>
      <c r="CW1015" s="12"/>
      <c r="CX1015" s="12"/>
      <c r="CY1015" s="12"/>
      <c r="CZ1015" s="12"/>
      <c r="DA1015" s="12"/>
      <c r="DB1015" s="12"/>
      <c r="DC1015" s="12"/>
      <c r="DD1015" s="12"/>
      <c r="DE1015" s="12"/>
      <c r="DF1015" s="12"/>
      <c r="DG1015" s="12"/>
      <c r="DH1015" s="12"/>
      <c r="DI1015" s="12"/>
      <c r="DJ1015" s="12"/>
      <c r="DK1015" s="12"/>
      <c r="DL1015" s="12"/>
      <c r="DM1015" s="12"/>
      <c r="DN1015" s="12"/>
      <c r="DO1015" s="12"/>
      <c r="DP1015" s="12"/>
      <c r="DQ1015" s="12"/>
      <c r="DR1015" s="12"/>
      <c r="DS1015" s="12"/>
      <c r="DT1015" s="12"/>
      <c r="DU1015" s="12"/>
      <c r="DV1015" s="12"/>
      <c r="DW1015" s="12"/>
      <c r="DX1015" s="12"/>
      <c r="DY1015" s="12"/>
      <c r="DZ1015" s="12"/>
      <c r="EA1015" s="12"/>
      <c r="EB1015" s="12"/>
      <c r="EC1015" s="12"/>
      <c r="ED1015" s="12"/>
      <c r="EE1015" s="12"/>
      <c r="EF1015" s="12"/>
      <c r="EG1015" s="12"/>
      <c r="EH1015" s="12"/>
      <c r="EI1015" s="12"/>
      <c r="EJ1015" s="12"/>
      <c r="EK1015" s="12"/>
      <c r="EL1015" s="12"/>
      <c r="EM1015" s="12"/>
      <c r="EN1015" s="12"/>
      <c r="EO1015" s="12"/>
      <c r="EP1015" s="12"/>
      <c r="EQ1015" s="12"/>
      <c r="ER1015" s="12"/>
      <c r="ES1015" s="12"/>
      <c r="ET1015" s="12"/>
      <c r="EU1015" s="12"/>
      <c r="EV1015" s="12"/>
      <c r="EW1015" s="12"/>
      <c r="EX1015" s="12"/>
      <c r="EY1015" s="12"/>
      <c r="EZ1015" s="12"/>
      <c r="FA1015" s="12"/>
      <c r="FB1015" s="12"/>
      <c r="FC1015" s="12"/>
      <c r="FD1015" s="12"/>
      <c r="FE1015" s="12"/>
      <c r="FF1015" s="12"/>
      <c r="FG1015" s="12"/>
      <c r="FH1015" s="12"/>
      <c r="FI1015" s="12"/>
      <c r="FJ1015" s="12"/>
      <c r="FK1015" s="12"/>
      <c r="FL1015" s="12"/>
      <c r="FM1015" s="12"/>
      <c r="FN1015" s="12"/>
      <c r="FO1015" s="12"/>
      <c r="FP1015" s="12"/>
      <c r="FQ1015" s="12"/>
      <c r="FR1015" s="12"/>
      <c r="FS1015" s="12"/>
      <c r="FT1015" s="12"/>
      <c r="FU1015" s="12"/>
      <c r="FV1015" s="12"/>
      <c r="FW1015" s="12"/>
      <c r="FX1015" s="12"/>
      <c r="FY1015" s="12"/>
      <c r="FZ1015" s="12"/>
      <c r="GA1015" s="12"/>
      <c r="GB1015" s="12"/>
      <c r="GC1015" s="12"/>
      <c r="GD1015" s="12"/>
      <c r="GE1015" s="12"/>
      <c r="GF1015" s="12"/>
      <c r="GG1015" s="12"/>
      <c r="GH1015" s="12"/>
      <c r="GI1015" s="12"/>
      <c r="GJ1015" s="12"/>
      <c r="GK1015" s="12"/>
      <c r="GL1015" s="12"/>
      <c r="GM1015" s="12"/>
      <c r="GN1015" s="12"/>
      <c r="GO1015" s="12"/>
      <c r="GP1015" s="12"/>
      <c r="GQ1015" s="12"/>
      <c r="GR1015" s="12"/>
      <c r="GS1015" s="12"/>
      <c r="GT1015" s="12"/>
      <c r="GU1015" s="12"/>
      <c r="GV1015" s="12"/>
      <c r="GW1015" s="12"/>
      <c r="GX1015" s="12"/>
      <c r="GY1015" s="12"/>
      <c r="GZ1015" s="12"/>
      <c r="HA1015" s="12"/>
      <c r="HB1015" s="12"/>
      <c r="HC1015" s="12"/>
      <c r="HD1015" s="12"/>
      <c r="HE1015" s="12"/>
      <c r="HF1015" s="12"/>
      <c r="HG1015" s="12"/>
      <c r="HH1015" s="12"/>
      <c r="HI1015" s="12"/>
      <c r="HJ1015" s="12"/>
      <c r="HK1015" s="12"/>
      <c r="HL1015" s="12"/>
      <c r="HM1015" s="12"/>
      <c r="HN1015" s="12"/>
      <c r="HO1015" s="12"/>
      <c r="HP1015" s="12"/>
      <c r="HQ1015" s="12"/>
      <c r="HR1015" s="12"/>
      <c r="HS1015" s="12"/>
      <c r="HT1015" s="12"/>
      <c r="HU1015" s="12"/>
      <c r="HV1015" s="12"/>
      <c r="HW1015" s="12"/>
      <c r="HX1015" s="12"/>
      <c r="HY1015" s="12"/>
      <c r="HZ1015" s="12"/>
      <c r="IA1015" s="12"/>
      <c r="IB1015" s="12"/>
      <c r="IC1015" s="12"/>
      <c r="ID1015" s="12"/>
      <c r="IE1015" s="12"/>
      <c r="IF1015" s="12"/>
      <c r="IG1015" s="12"/>
      <c r="IH1015" s="12"/>
      <c r="II1015" s="12"/>
      <c r="IJ1015" s="12"/>
    </row>
    <row r="1016" s="7" customFormat="1" ht="30" customHeight="1" spans="1:244">
      <c r="A1016" s="33">
        <v>14</v>
      </c>
      <c r="B1016" s="39" t="s">
        <v>4047</v>
      </c>
      <c r="C1016" s="39" t="s">
        <v>4048</v>
      </c>
      <c r="D1016" s="80" t="s">
        <v>4040</v>
      </c>
      <c r="E1016" s="33" t="s">
        <v>4049</v>
      </c>
      <c r="F1016" s="317">
        <v>43525</v>
      </c>
      <c r="G1016" s="317">
        <v>44166</v>
      </c>
      <c r="H1016" s="88">
        <v>6500</v>
      </c>
      <c r="I1016" s="88">
        <v>5966</v>
      </c>
      <c r="J1016" s="88">
        <v>3080</v>
      </c>
      <c r="K1016" s="33">
        <v>2500</v>
      </c>
      <c r="L1016" s="33" t="s">
        <v>4050</v>
      </c>
      <c r="M1016" s="33">
        <v>15653190190</v>
      </c>
      <c r="N1016" s="12"/>
      <c r="O1016" s="12"/>
      <c r="P1016" s="12"/>
      <c r="Q1016" s="12"/>
      <c r="R1016" s="12"/>
      <c r="S1016" s="12"/>
      <c r="T1016" s="12"/>
      <c r="U1016" s="12"/>
      <c r="V1016" s="12"/>
      <c r="W1016" s="12"/>
      <c r="X1016" s="12"/>
      <c r="Y1016" s="12"/>
      <c r="Z1016" s="12"/>
      <c r="AA1016" s="12"/>
      <c r="AB1016" s="12"/>
      <c r="AC1016" s="12"/>
      <c r="AD1016" s="12"/>
      <c r="AE1016" s="12"/>
      <c r="AF1016" s="12"/>
      <c r="AG1016" s="12"/>
      <c r="AH1016" s="12"/>
      <c r="AI1016" s="12"/>
      <c r="AJ1016" s="12"/>
      <c r="AK1016" s="12"/>
      <c r="AL1016" s="12"/>
      <c r="AM1016" s="12"/>
      <c r="AN1016" s="12"/>
      <c r="AO1016" s="12"/>
      <c r="AP1016" s="12"/>
      <c r="AQ1016" s="12"/>
      <c r="AR1016" s="12"/>
      <c r="AS1016" s="12"/>
      <c r="AT1016" s="12"/>
      <c r="AU1016" s="12"/>
      <c r="AV1016" s="12"/>
      <c r="AW1016" s="12"/>
      <c r="AX1016" s="12"/>
      <c r="AY1016" s="12"/>
      <c r="AZ1016" s="12"/>
      <c r="BA1016" s="12"/>
      <c r="BB1016" s="12"/>
      <c r="BC1016" s="12"/>
      <c r="BD1016" s="12"/>
      <c r="BE1016" s="12"/>
      <c r="BF1016" s="12"/>
      <c r="BG1016" s="12"/>
      <c r="BH1016" s="12"/>
      <c r="BI1016" s="12"/>
      <c r="BJ1016" s="12"/>
      <c r="BK1016" s="12"/>
      <c r="BL1016" s="12"/>
      <c r="BM1016" s="12"/>
      <c r="BN1016" s="12"/>
      <c r="BO1016" s="12"/>
      <c r="BP1016" s="12"/>
      <c r="BQ1016" s="12"/>
      <c r="BR1016" s="12"/>
      <c r="BS1016" s="12"/>
      <c r="BT1016" s="12"/>
      <c r="BU1016" s="12"/>
      <c r="BV1016" s="12"/>
      <c r="BW1016" s="12"/>
      <c r="BX1016" s="12"/>
      <c r="BY1016" s="12"/>
      <c r="BZ1016" s="12"/>
      <c r="CA1016" s="12"/>
      <c r="CB1016" s="12"/>
      <c r="CC1016" s="12"/>
      <c r="CD1016" s="12"/>
      <c r="CE1016" s="12"/>
      <c r="CF1016" s="12"/>
      <c r="CG1016" s="12"/>
      <c r="CH1016" s="12"/>
      <c r="CI1016" s="12"/>
      <c r="CJ1016" s="12"/>
      <c r="CK1016" s="12"/>
      <c r="CL1016" s="12"/>
      <c r="CM1016" s="12"/>
      <c r="CN1016" s="12"/>
      <c r="CO1016" s="12"/>
      <c r="CP1016" s="12"/>
      <c r="CQ1016" s="12"/>
      <c r="CR1016" s="12"/>
      <c r="CS1016" s="12"/>
      <c r="CT1016" s="12"/>
      <c r="CU1016" s="12"/>
      <c r="CV1016" s="12"/>
      <c r="CW1016" s="12"/>
      <c r="CX1016" s="12"/>
      <c r="CY1016" s="12"/>
      <c r="CZ1016" s="12"/>
      <c r="DA1016" s="12"/>
      <c r="DB1016" s="12"/>
      <c r="DC1016" s="12"/>
      <c r="DD1016" s="12"/>
      <c r="DE1016" s="12"/>
      <c r="DF1016" s="12"/>
      <c r="DG1016" s="12"/>
      <c r="DH1016" s="12"/>
      <c r="DI1016" s="12"/>
      <c r="DJ1016" s="12"/>
      <c r="DK1016" s="12"/>
      <c r="DL1016" s="12"/>
      <c r="DM1016" s="12"/>
      <c r="DN1016" s="12"/>
      <c r="DO1016" s="12"/>
      <c r="DP1016" s="12"/>
      <c r="DQ1016" s="12"/>
      <c r="DR1016" s="12"/>
      <c r="DS1016" s="12"/>
      <c r="DT1016" s="12"/>
      <c r="DU1016" s="12"/>
      <c r="DV1016" s="12"/>
      <c r="DW1016" s="12"/>
      <c r="DX1016" s="12"/>
      <c r="DY1016" s="12"/>
      <c r="DZ1016" s="12"/>
      <c r="EA1016" s="12"/>
      <c r="EB1016" s="12"/>
      <c r="EC1016" s="12"/>
      <c r="ED1016" s="12"/>
      <c r="EE1016" s="12"/>
      <c r="EF1016" s="12"/>
      <c r="EG1016" s="12"/>
      <c r="EH1016" s="12"/>
      <c r="EI1016" s="12"/>
      <c r="EJ1016" s="12"/>
      <c r="EK1016" s="12"/>
      <c r="EL1016" s="12"/>
      <c r="EM1016" s="12"/>
      <c r="EN1016" s="12"/>
      <c r="EO1016" s="12"/>
      <c r="EP1016" s="12"/>
      <c r="EQ1016" s="12"/>
      <c r="ER1016" s="12"/>
      <c r="ES1016" s="12"/>
      <c r="ET1016" s="12"/>
      <c r="EU1016" s="12"/>
      <c r="EV1016" s="12"/>
      <c r="EW1016" s="12"/>
      <c r="EX1016" s="12"/>
      <c r="EY1016" s="12"/>
      <c r="EZ1016" s="12"/>
      <c r="FA1016" s="12"/>
      <c r="FB1016" s="12"/>
      <c r="FC1016" s="12"/>
      <c r="FD1016" s="12"/>
      <c r="FE1016" s="12"/>
      <c r="FF1016" s="12"/>
      <c r="FG1016" s="12"/>
      <c r="FH1016" s="12"/>
      <c r="FI1016" s="12"/>
      <c r="FJ1016" s="12"/>
      <c r="FK1016" s="12"/>
      <c r="FL1016" s="12"/>
      <c r="FM1016" s="12"/>
      <c r="FN1016" s="12"/>
      <c r="FO1016" s="12"/>
      <c r="FP1016" s="12"/>
      <c r="FQ1016" s="12"/>
      <c r="FR1016" s="12"/>
      <c r="FS1016" s="12"/>
      <c r="FT1016" s="12"/>
      <c r="FU1016" s="12"/>
      <c r="FV1016" s="12"/>
      <c r="FW1016" s="12"/>
      <c r="FX1016" s="12"/>
      <c r="FY1016" s="12"/>
      <c r="FZ1016" s="12"/>
      <c r="GA1016" s="12"/>
      <c r="GB1016" s="12"/>
      <c r="GC1016" s="12"/>
      <c r="GD1016" s="12"/>
      <c r="GE1016" s="12"/>
      <c r="GF1016" s="12"/>
      <c r="GG1016" s="12"/>
      <c r="GH1016" s="12"/>
      <c r="GI1016" s="12"/>
      <c r="GJ1016" s="12"/>
      <c r="GK1016" s="12"/>
      <c r="GL1016" s="12"/>
      <c r="GM1016" s="12"/>
      <c r="GN1016" s="12"/>
      <c r="GO1016" s="12"/>
      <c r="GP1016" s="12"/>
      <c r="GQ1016" s="12"/>
      <c r="GR1016" s="12"/>
      <c r="GS1016" s="12"/>
      <c r="GT1016" s="12"/>
      <c r="GU1016" s="12"/>
      <c r="GV1016" s="12"/>
      <c r="GW1016" s="12"/>
      <c r="GX1016" s="12"/>
      <c r="GY1016" s="12"/>
      <c r="GZ1016" s="12"/>
      <c r="HA1016" s="12"/>
      <c r="HB1016" s="12"/>
      <c r="HC1016" s="12"/>
      <c r="HD1016" s="12"/>
      <c r="HE1016" s="12"/>
      <c r="HF1016" s="12"/>
      <c r="HG1016" s="12"/>
      <c r="HH1016" s="12"/>
      <c r="HI1016" s="12"/>
      <c r="HJ1016" s="12"/>
      <c r="HK1016" s="12"/>
      <c r="HL1016" s="12"/>
      <c r="HM1016" s="12"/>
      <c r="HN1016" s="12"/>
      <c r="HO1016" s="12"/>
      <c r="HP1016" s="12"/>
      <c r="HQ1016" s="12"/>
      <c r="HR1016" s="12"/>
      <c r="HS1016" s="12"/>
      <c r="HT1016" s="12"/>
      <c r="HU1016" s="12"/>
      <c r="HV1016" s="12"/>
      <c r="HW1016" s="12"/>
      <c r="HX1016" s="12"/>
      <c r="HY1016" s="12"/>
      <c r="HZ1016" s="12"/>
      <c r="IA1016" s="12"/>
      <c r="IB1016" s="12"/>
      <c r="IC1016" s="12"/>
      <c r="ID1016" s="12"/>
      <c r="IE1016" s="12"/>
      <c r="IF1016" s="12"/>
      <c r="IG1016" s="12"/>
      <c r="IH1016" s="12"/>
      <c r="II1016" s="12"/>
      <c r="IJ1016" s="12"/>
    </row>
    <row r="1017" s="7" customFormat="1" ht="30" customHeight="1" spans="1:244">
      <c r="A1017" s="33">
        <v>15</v>
      </c>
      <c r="B1017" s="39" t="s">
        <v>4051</v>
      </c>
      <c r="C1017" s="39" t="s">
        <v>4052</v>
      </c>
      <c r="D1017" s="80" t="s">
        <v>4040</v>
      </c>
      <c r="E1017" s="80" t="s">
        <v>4053</v>
      </c>
      <c r="F1017" s="317">
        <v>44044</v>
      </c>
      <c r="G1017" s="317">
        <v>44348</v>
      </c>
      <c r="H1017" s="88">
        <v>2000</v>
      </c>
      <c r="I1017" s="88">
        <v>2000</v>
      </c>
      <c r="J1017" s="88">
        <v>500</v>
      </c>
      <c r="K1017" s="33">
        <v>1000</v>
      </c>
      <c r="L1017" s="33" t="s">
        <v>4054</v>
      </c>
      <c r="M1017" s="33">
        <v>18106358799</v>
      </c>
      <c r="N1017" s="12"/>
      <c r="O1017" s="12"/>
      <c r="P1017" s="12"/>
      <c r="Q1017" s="12"/>
      <c r="R1017" s="12"/>
      <c r="S1017" s="12"/>
      <c r="T1017" s="12"/>
      <c r="U1017" s="12"/>
      <c r="V1017" s="12"/>
      <c r="W1017" s="12"/>
      <c r="X1017" s="12"/>
      <c r="Y1017" s="12"/>
      <c r="Z1017" s="12"/>
      <c r="AA1017" s="12"/>
      <c r="AB1017" s="12"/>
      <c r="AC1017" s="12"/>
      <c r="AD1017" s="12"/>
      <c r="AE1017" s="12"/>
      <c r="AF1017" s="12"/>
      <c r="AG1017" s="12"/>
      <c r="AH1017" s="12"/>
      <c r="AI1017" s="12"/>
      <c r="AJ1017" s="12"/>
      <c r="AK1017" s="12"/>
      <c r="AL1017" s="12"/>
      <c r="AM1017" s="12"/>
      <c r="AN1017" s="12"/>
      <c r="AO1017" s="12"/>
      <c r="AP1017" s="12"/>
      <c r="AQ1017" s="12"/>
      <c r="AR1017" s="12"/>
      <c r="AS1017" s="12"/>
      <c r="AT1017" s="12"/>
      <c r="AU1017" s="12"/>
      <c r="AV1017" s="12"/>
      <c r="AW1017" s="12"/>
      <c r="AX1017" s="12"/>
      <c r="AY1017" s="12"/>
      <c r="AZ1017" s="12"/>
      <c r="BA1017" s="12"/>
      <c r="BB1017" s="12"/>
      <c r="BC1017" s="12"/>
      <c r="BD1017" s="12"/>
      <c r="BE1017" s="12"/>
      <c r="BF1017" s="12"/>
      <c r="BG1017" s="12"/>
      <c r="BH1017" s="12"/>
      <c r="BI1017" s="12"/>
      <c r="BJ1017" s="12"/>
      <c r="BK1017" s="12"/>
      <c r="BL1017" s="12"/>
      <c r="BM1017" s="12"/>
      <c r="BN1017" s="12"/>
      <c r="BO1017" s="12"/>
      <c r="BP1017" s="12"/>
      <c r="BQ1017" s="12"/>
      <c r="BR1017" s="12"/>
      <c r="BS1017" s="12"/>
      <c r="BT1017" s="12"/>
      <c r="BU1017" s="12"/>
      <c r="BV1017" s="12"/>
      <c r="BW1017" s="12"/>
      <c r="BX1017" s="12"/>
      <c r="BY1017" s="12"/>
      <c r="BZ1017" s="12"/>
      <c r="CA1017" s="12"/>
      <c r="CB1017" s="12"/>
      <c r="CC1017" s="12"/>
      <c r="CD1017" s="12"/>
      <c r="CE1017" s="12"/>
      <c r="CF1017" s="12"/>
      <c r="CG1017" s="12"/>
      <c r="CH1017" s="12"/>
      <c r="CI1017" s="12"/>
      <c r="CJ1017" s="12"/>
      <c r="CK1017" s="12"/>
      <c r="CL1017" s="12"/>
      <c r="CM1017" s="12"/>
      <c r="CN1017" s="12"/>
      <c r="CO1017" s="12"/>
      <c r="CP1017" s="12"/>
      <c r="CQ1017" s="12"/>
      <c r="CR1017" s="12"/>
      <c r="CS1017" s="12"/>
      <c r="CT1017" s="12"/>
      <c r="CU1017" s="12"/>
      <c r="CV1017" s="12"/>
      <c r="CW1017" s="12"/>
      <c r="CX1017" s="12"/>
      <c r="CY1017" s="12"/>
      <c r="CZ1017" s="12"/>
      <c r="DA1017" s="12"/>
      <c r="DB1017" s="12"/>
      <c r="DC1017" s="12"/>
      <c r="DD1017" s="12"/>
      <c r="DE1017" s="12"/>
      <c r="DF1017" s="12"/>
      <c r="DG1017" s="12"/>
      <c r="DH1017" s="12"/>
      <c r="DI1017" s="12"/>
      <c r="DJ1017" s="12"/>
      <c r="DK1017" s="12"/>
      <c r="DL1017" s="12"/>
      <c r="DM1017" s="12"/>
      <c r="DN1017" s="12"/>
      <c r="DO1017" s="12"/>
      <c r="DP1017" s="12"/>
      <c r="DQ1017" s="12"/>
      <c r="DR1017" s="12"/>
      <c r="DS1017" s="12"/>
      <c r="DT1017" s="12"/>
      <c r="DU1017" s="12"/>
      <c r="DV1017" s="12"/>
      <c r="DW1017" s="12"/>
      <c r="DX1017" s="12"/>
      <c r="DY1017" s="12"/>
      <c r="DZ1017" s="12"/>
      <c r="EA1017" s="12"/>
      <c r="EB1017" s="12"/>
      <c r="EC1017" s="12"/>
      <c r="ED1017" s="12"/>
      <c r="EE1017" s="12"/>
      <c r="EF1017" s="12"/>
      <c r="EG1017" s="12"/>
      <c r="EH1017" s="12"/>
      <c r="EI1017" s="12"/>
      <c r="EJ1017" s="12"/>
      <c r="EK1017" s="12"/>
      <c r="EL1017" s="12"/>
      <c r="EM1017" s="12"/>
      <c r="EN1017" s="12"/>
      <c r="EO1017" s="12"/>
      <c r="EP1017" s="12"/>
      <c r="EQ1017" s="12"/>
      <c r="ER1017" s="12"/>
      <c r="ES1017" s="12"/>
      <c r="ET1017" s="12"/>
      <c r="EU1017" s="12"/>
      <c r="EV1017" s="12"/>
      <c r="EW1017" s="12"/>
      <c r="EX1017" s="12"/>
      <c r="EY1017" s="12"/>
      <c r="EZ1017" s="12"/>
      <c r="FA1017" s="12"/>
      <c r="FB1017" s="12"/>
      <c r="FC1017" s="12"/>
      <c r="FD1017" s="12"/>
      <c r="FE1017" s="12"/>
      <c r="FF1017" s="12"/>
      <c r="FG1017" s="12"/>
      <c r="FH1017" s="12"/>
      <c r="FI1017" s="12"/>
      <c r="FJ1017" s="12"/>
      <c r="FK1017" s="12"/>
      <c r="FL1017" s="12"/>
      <c r="FM1017" s="12"/>
      <c r="FN1017" s="12"/>
      <c r="FO1017" s="12"/>
      <c r="FP1017" s="12"/>
      <c r="FQ1017" s="12"/>
      <c r="FR1017" s="12"/>
      <c r="FS1017" s="12"/>
      <c r="FT1017" s="12"/>
      <c r="FU1017" s="12"/>
      <c r="FV1017" s="12"/>
      <c r="FW1017" s="12"/>
      <c r="FX1017" s="12"/>
      <c r="FY1017" s="12"/>
      <c r="FZ1017" s="12"/>
      <c r="GA1017" s="12"/>
      <c r="GB1017" s="12"/>
      <c r="GC1017" s="12"/>
      <c r="GD1017" s="12"/>
      <c r="GE1017" s="12"/>
      <c r="GF1017" s="12"/>
      <c r="GG1017" s="12"/>
      <c r="GH1017" s="12"/>
      <c r="GI1017" s="12"/>
      <c r="GJ1017" s="12"/>
      <c r="GK1017" s="12"/>
      <c r="GL1017" s="12"/>
      <c r="GM1017" s="12"/>
      <c r="GN1017" s="12"/>
      <c r="GO1017" s="12"/>
      <c r="GP1017" s="12"/>
      <c r="GQ1017" s="12"/>
      <c r="GR1017" s="12"/>
      <c r="GS1017" s="12"/>
      <c r="GT1017" s="12"/>
      <c r="GU1017" s="12"/>
      <c r="GV1017" s="12"/>
      <c r="GW1017" s="12"/>
      <c r="GX1017" s="12"/>
      <c r="GY1017" s="12"/>
      <c r="GZ1017" s="12"/>
      <c r="HA1017" s="12"/>
      <c r="HB1017" s="12"/>
      <c r="HC1017" s="12"/>
      <c r="HD1017" s="12"/>
      <c r="HE1017" s="12"/>
      <c r="HF1017" s="12"/>
      <c r="HG1017" s="12"/>
      <c r="HH1017" s="12"/>
      <c r="HI1017" s="12"/>
      <c r="HJ1017" s="12"/>
      <c r="HK1017" s="12"/>
      <c r="HL1017" s="12"/>
      <c r="HM1017" s="12"/>
      <c r="HN1017" s="12"/>
      <c r="HO1017" s="12"/>
      <c r="HP1017" s="12"/>
      <c r="HQ1017" s="12"/>
      <c r="HR1017" s="12"/>
      <c r="HS1017" s="12"/>
      <c r="HT1017" s="12"/>
      <c r="HU1017" s="12"/>
      <c r="HV1017" s="12"/>
      <c r="HW1017" s="12"/>
      <c r="HX1017" s="12"/>
      <c r="HY1017" s="12"/>
      <c r="HZ1017" s="12"/>
      <c r="IA1017" s="12"/>
      <c r="IB1017" s="12"/>
      <c r="IC1017" s="12"/>
      <c r="ID1017" s="12"/>
      <c r="IE1017" s="12"/>
      <c r="IF1017" s="12"/>
      <c r="IG1017" s="12"/>
      <c r="IH1017" s="12"/>
      <c r="II1017" s="12"/>
      <c r="IJ1017" s="12"/>
    </row>
    <row r="1018" s="3" customFormat="1" ht="30" customHeight="1" spans="1:13">
      <c r="A1018" s="33">
        <v>16</v>
      </c>
      <c r="B1018" s="273" t="s">
        <v>4055</v>
      </c>
      <c r="C1018" s="332" t="s">
        <v>4056</v>
      </c>
      <c r="D1018" s="129" t="s">
        <v>3993</v>
      </c>
      <c r="E1018" s="333" t="s">
        <v>4057</v>
      </c>
      <c r="F1018" s="334">
        <v>43831</v>
      </c>
      <c r="G1018" s="335">
        <v>44531</v>
      </c>
      <c r="H1018" s="336">
        <v>6000</v>
      </c>
      <c r="I1018" s="336">
        <v>4500</v>
      </c>
      <c r="J1018" s="343">
        <v>4500</v>
      </c>
      <c r="K1018" s="344">
        <v>500</v>
      </c>
      <c r="L1018" s="345" t="s">
        <v>4058</v>
      </c>
      <c r="M1018" s="336">
        <v>13406353336</v>
      </c>
    </row>
    <row r="1019" s="3" customFormat="1" ht="30" customHeight="1" spans="1:244">
      <c r="A1019" s="33">
        <v>17</v>
      </c>
      <c r="B1019" s="165" t="s">
        <v>4059</v>
      </c>
      <c r="C1019" s="315" t="s">
        <v>4060</v>
      </c>
      <c r="D1019" s="129" t="s">
        <v>3993</v>
      </c>
      <c r="E1019" s="129" t="s">
        <v>4061</v>
      </c>
      <c r="F1019" s="317">
        <v>43556</v>
      </c>
      <c r="G1019" s="317">
        <v>44013</v>
      </c>
      <c r="H1019" s="88">
        <v>550</v>
      </c>
      <c r="I1019" s="88">
        <v>550</v>
      </c>
      <c r="J1019" s="342">
        <v>150</v>
      </c>
      <c r="K1019" s="123">
        <v>200</v>
      </c>
      <c r="L1019" s="88" t="s">
        <v>4062</v>
      </c>
      <c r="M1019" s="88">
        <v>15954573939</v>
      </c>
      <c r="N1019" s="7"/>
      <c r="O1019" s="7"/>
      <c r="P1019" s="7"/>
      <c r="Q1019" s="7"/>
      <c r="R1019" s="7"/>
      <c r="S1019" s="7"/>
      <c r="T1019" s="7"/>
      <c r="U1019" s="7"/>
      <c r="V1019" s="7"/>
      <c r="W1019" s="7"/>
      <c r="X1019" s="7"/>
      <c r="Y1019" s="7"/>
      <c r="Z1019" s="7"/>
      <c r="AA1019" s="7"/>
      <c r="AB1019" s="7"/>
      <c r="AC1019" s="7"/>
      <c r="AD1019" s="7"/>
      <c r="AE1019" s="7"/>
      <c r="AF1019" s="7"/>
      <c r="AG1019" s="7"/>
      <c r="AH1019" s="7"/>
      <c r="AI1019" s="7"/>
      <c r="AJ1019" s="7"/>
      <c r="AK1019" s="7"/>
      <c r="AL1019" s="7"/>
      <c r="AM1019" s="7"/>
      <c r="AN1019" s="7"/>
      <c r="AO1019" s="7"/>
      <c r="AP1019" s="7"/>
      <c r="AQ1019" s="7"/>
      <c r="AR1019" s="7"/>
      <c r="AS1019" s="7"/>
      <c r="AT1019" s="7"/>
      <c r="AU1019" s="7"/>
      <c r="AV1019" s="7"/>
      <c r="AW1019" s="7"/>
      <c r="AX1019" s="7"/>
      <c r="AY1019" s="7"/>
      <c r="AZ1019" s="7"/>
      <c r="BA1019" s="7"/>
      <c r="BB1019" s="7"/>
      <c r="BC1019" s="7"/>
      <c r="BD1019" s="7"/>
      <c r="BE1019" s="7"/>
      <c r="BF1019" s="7"/>
      <c r="BG1019" s="7"/>
      <c r="BH1019" s="7"/>
      <c r="BI1019" s="7"/>
      <c r="BJ1019" s="7"/>
      <c r="BK1019" s="7"/>
      <c r="BL1019" s="7"/>
      <c r="BM1019" s="7"/>
      <c r="BN1019" s="7"/>
      <c r="BO1019" s="7"/>
      <c r="BP1019" s="7"/>
      <c r="BQ1019" s="7"/>
      <c r="BR1019" s="7"/>
      <c r="BS1019" s="7"/>
      <c r="BT1019" s="7"/>
      <c r="BU1019" s="7"/>
      <c r="BV1019" s="7"/>
      <c r="BW1019" s="7"/>
      <c r="BX1019" s="7"/>
      <c r="BY1019" s="7"/>
      <c r="BZ1019" s="7"/>
      <c r="CA1019" s="7"/>
      <c r="CB1019" s="7"/>
      <c r="CC1019" s="7"/>
      <c r="CD1019" s="7"/>
      <c r="CE1019" s="7"/>
      <c r="CF1019" s="7"/>
      <c r="CG1019" s="7"/>
      <c r="CH1019" s="7"/>
      <c r="CI1019" s="7"/>
      <c r="CJ1019" s="7"/>
      <c r="CK1019" s="7"/>
      <c r="CL1019" s="7"/>
      <c r="CM1019" s="7"/>
      <c r="CN1019" s="7"/>
      <c r="CO1019" s="7"/>
      <c r="CP1019" s="7"/>
      <c r="CQ1019" s="7"/>
      <c r="CR1019" s="7"/>
      <c r="CS1019" s="7"/>
      <c r="CT1019" s="7"/>
      <c r="CU1019" s="7"/>
      <c r="CV1019" s="7"/>
      <c r="CW1019" s="7"/>
      <c r="CX1019" s="7"/>
      <c r="CY1019" s="7"/>
      <c r="CZ1019" s="7"/>
      <c r="DA1019" s="7"/>
      <c r="DB1019" s="7"/>
      <c r="DC1019" s="7"/>
      <c r="DD1019" s="7"/>
      <c r="DE1019" s="7"/>
      <c r="DF1019" s="7"/>
      <c r="DG1019" s="7"/>
      <c r="DH1019" s="7"/>
      <c r="DI1019" s="7"/>
      <c r="DJ1019" s="7"/>
      <c r="DK1019" s="7"/>
      <c r="DL1019" s="7"/>
      <c r="DM1019" s="7"/>
      <c r="DN1019" s="7"/>
      <c r="DO1019" s="7"/>
      <c r="DP1019" s="7"/>
      <c r="DQ1019" s="7"/>
      <c r="DR1019" s="7"/>
      <c r="DS1019" s="7"/>
      <c r="DT1019" s="7"/>
      <c r="DU1019" s="7"/>
      <c r="DV1019" s="7"/>
      <c r="DW1019" s="7"/>
      <c r="DX1019" s="7"/>
      <c r="DY1019" s="7"/>
      <c r="DZ1019" s="7"/>
      <c r="EA1019" s="7"/>
      <c r="EB1019" s="7"/>
      <c r="EC1019" s="7"/>
      <c r="ED1019" s="7"/>
      <c r="EE1019" s="7"/>
      <c r="EF1019" s="7"/>
      <c r="EG1019" s="7"/>
      <c r="EH1019" s="7"/>
      <c r="EI1019" s="7"/>
      <c r="EJ1019" s="7"/>
      <c r="EK1019" s="7"/>
      <c r="EL1019" s="7"/>
      <c r="EM1019" s="7"/>
      <c r="EN1019" s="7"/>
      <c r="EO1019" s="7"/>
      <c r="EP1019" s="7"/>
      <c r="EQ1019" s="7"/>
      <c r="ER1019" s="7"/>
      <c r="ES1019" s="7"/>
      <c r="ET1019" s="7"/>
      <c r="EU1019" s="7"/>
      <c r="EV1019" s="7"/>
      <c r="EW1019" s="7"/>
      <c r="EX1019" s="7"/>
      <c r="EY1019" s="7"/>
      <c r="EZ1019" s="7"/>
      <c r="FA1019" s="7"/>
      <c r="FB1019" s="7"/>
      <c r="FC1019" s="7"/>
      <c r="FD1019" s="7"/>
      <c r="FE1019" s="7"/>
      <c r="FF1019" s="7"/>
      <c r="FG1019" s="7"/>
      <c r="FH1019" s="7"/>
      <c r="FI1019" s="7"/>
      <c r="FJ1019" s="7"/>
      <c r="FK1019" s="7"/>
      <c r="FL1019" s="7"/>
      <c r="FM1019" s="7"/>
      <c r="FN1019" s="7"/>
      <c r="FO1019" s="7"/>
      <c r="FP1019" s="7"/>
      <c r="FQ1019" s="7"/>
      <c r="FR1019" s="7"/>
      <c r="FS1019" s="7"/>
      <c r="FT1019" s="7"/>
      <c r="FU1019" s="7"/>
      <c r="FV1019" s="7"/>
      <c r="FW1019" s="7"/>
      <c r="FX1019" s="7"/>
      <c r="FY1019" s="7"/>
      <c r="FZ1019" s="7"/>
      <c r="GA1019" s="7"/>
      <c r="GB1019" s="7"/>
      <c r="GC1019" s="7"/>
      <c r="GD1019" s="7"/>
      <c r="GE1019" s="7"/>
      <c r="GF1019" s="7"/>
      <c r="GG1019" s="7"/>
      <c r="GH1019" s="7"/>
      <c r="GI1019" s="7"/>
      <c r="GJ1019" s="7"/>
      <c r="GK1019" s="7"/>
      <c r="GL1019" s="7"/>
      <c r="GM1019" s="7"/>
      <c r="GN1019" s="7"/>
      <c r="GO1019" s="7"/>
      <c r="GP1019" s="7"/>
      <c r="GQ1019" s="7"/>
      <c r="GR1019" s="7"/>
      <c r="GS1019" s="7"/>
      <c r="GT1019" s="7"/>
      <c r="GU1019" s="7"/>
      <c r="GV1019" s="7"/>
      <c r="GW1019" s="7"/>
      <c r="GX1019" s="7"/>
      <c r="GY1019" s="7"/>
      <c r="GZ1019" s="7"/>
      <c r="HA1019" s="7"/>
      <c r="HB1019" s="7"/>
      <c r="HC1019" s="7"/>
      <c r="HD1019" s="7"/>
      <c r="HE1019" s="7"/>
      <c r="HF1019" s="7"/>
      <c r="HG1019" s="7"/>
      <c r="HH1019" s="7"/>
      <c r="HI1019" s="7"/>
      <c r="HJ1019" s="7"/>
      <c r="HK1019" s="7"/>
      <c r="HL1019" s="7"/>
      <c r="HM1019" s="7"/>
      <c r="HN1019" s="7"/>
      <c r="HO1019" s="7"/>
      <c r="HP1019" s="7"/>
      <c r="HQ1019" s="7"/>
      <c r="HR1019" s="7"/>
      <c r="HS1019" s="7"/>
      <c r="HT1019" s="7"/>
      <c r="HU1019" s="7"/>
      <c r="HV1019" s="7"/>
      <c r="HW1019" s="7"/>
      <c r="HX1019" s="7"/>
      <c r="HY1019" s="7"/>
      <c r="HZ1019" s="7"/>
      <c r="IA1019" s="7"/>
      <c r="IB1019" s="7"/>
      <c r="IC1019" s="7"/>
      <c r="ID1019" s="7"/>
      <c r="IE1019" s="7"/>
      <c r="IF1019" s="7"/>
      <c r="IG1019" s="7"/>
      <c r="IH1019" s="7"/>
      <c r="II1019" s="7"/>
      <c r="IJ1019" s="7"/>
    </row>
    <row r="1020" s="7" customFormat="1" ht="30" customHeight="1" spans="1:13">
      <c r="A1020" s="33">
        <v>18</v>
      </c>
      <c r="B1020" s="165" t="s">
        <v>4063</v>
      </c>
      <c r="C1020" s="315" t="s">
        <v>4064</v>
      </c>
      <c r="D1020" s="129" t="s">
        <v>3993</v>
      </c>
      <c r="E1020" s="129" t="s">
        <v>4061</v>
      </c>
      <c r="F1020" s="317">
        <v>43983</v>
      </c>
      <c r="G1020" s="317">
        <v>44075</v>
      </c>
      <c r="H1020" s="88">
        <v>550</v>
      </c>
      <c r="I1020" s="88">
        <v>550</v>
      </c>
      <c r="J1020" s="342">
        <v>400</v>
      </c>
      <c r="K1020" s="346">
        <v>200</v>
      </c>
      <c r="L1020" s="227" t="s">
        <v>4065</v>
      </c>
      <c r="M1020" s="88">
        <v>13508923303</v>
      </c>
    </row>
    <row r="1021" s="7" customFormat="1" ht="30" customHeight="1" spans="1:13">
      <c r="A1021" s="33">
        <v>19</v>
      </c>
      <c r="B1021" s="165" t="s">
        <v>4066</v>
      </c>
      <c r="C1021" s="315" t="s">
        <v>4067</v>
      </c>
      <c r="D1021" s="129" t="s">
        <v>3993</v>
      </c>
      <c r="E1021" s="129" t="s">
        <v>4061</v>
      </c>
      <c r="F1021" s="64">
        <v>43922</v>
      </c>
      <c r="G1021" s="64">
        <v>44044</v>
      </c>
      <c r="H1021" s="88">
        <v>500</v>
      </c>
      <c r="I1021" s="88">
        <v>300</v>
      </c>
      <c r="J1021" s="342">
        <v>300</v>
      </c>
      <c r="K1021" s="346">
        <v>300</v>
      </c>
      <c r="L1021" s="227" t="s">
        <v>4068</v>
      </c>
      <c r="M1021" s="37">
        <v>18888371288</v>
      </c>
    </row>
    <row r="1022" s="7" customFormat="1" ht="30" customHeight="1" spans="1:244">
      <c r="A1022" s="33">
        <v>20</v>
      </c>
      <c r="B1022" s="337" t="s">
        <v>4069</v>
      </c>
      <c r="C1022" s="337" t="s">
        <v>4070</v>
      </c>
      <c r="D1022" s="33" t="s">
        <v>4071</v>
      </c>
      <c r="E1022" s="338" t="s">
        <v>4072</v>
      </c>
      <c r="F1022" s="33" t="s">
        <v>2726</v>
      </c>
      <c r="G1022" s="33" t="s">
        <v>4073</v>
      </c>
      <c r="H1022" s="339">
        <v>215000</v>
      </c>
      <c r="I1022" s="33">
        <v>150500</v>
      </c>
      <c r="J1022" s="33">
        <v>105350</v>
      </c>
      <c r="K1022" s="33">
        <v>100000</v>
      </c>
      <c r="L1022" s="33" t="s">
        <v>4074</v>
      </c>
      <c r="M1022" s="33">
        <v>15506526800</v>
      </c>
      <c r="N1022" s="3"/>
      <c r="O1022" s="3"/>
      <c r="P1022" s="3"/>
      <c r="Q1022" s="3"/>
      <c r="R1022" s="3"/>
      <c r="S1022" s="3"/>
      <c r="T1022" s="3"/>
      <c r="U1022" s="3"/>
      <c r="V1022" s="3"/>
      <c r="W1022" s="3"/>
      <c r="X1022" s="3"/>
      <c r="Y1022" s="3"/>
      <c r="Z1022" s="3"/>
      <c r="AA1022" s="3"/>
      <c r="AB1022" s="3"/>
      <c r="AC1022" s="3"/>
      <c r="AD1022" s="3"/>
      <c r="AE1022" s="3"/>
      <c r="AF1022" s="3"/>
      <c r="AG1022" s="3"/>
      <c r="AH1022" s="3"/>
      <c r="AI1022" s="3"/>
      <c r="AJ1022" s="3"/>
      <c r="AK1022" s="3"/>
      <c r="AL1022" s="3"/>
      <c r="AM1022" s="3"/>
      <c r="AN1022" s="3"/>
      <c r="AO1022" s="3"/>
      <c r="AP1022" s="3"/>
      <c r="AQ1022" s="3"/>
      <c r="AR1022" s="3"/>
      <c r="AS1022" s="3"/>
      <c r="AT1022" s="3"/>
      <c r="AU1022" s="3"/>
      <c r="AV1022" s="3"/>
      <c r="AW1022" s="3"/>
      <c r="AX1022" s="3"/>
      <c r="AY1022" s="3"/>
      <c r="AZ1022" s="3"/>
      <c r="BA1022" s="3"/>
      <c r="BB1022" s="3"/>
      <c r="BC1022" s="3"/>
      <c r="BD1022" s="3"/>
      <c r="BE1022" s="3"/>
      <c r="BF1022" s="3"/>
      <c r="BG1022" s="3"/>
      <c r="BH1022" s="3"/>
      <c r="BI1022" s="3"/>
      <c r="BJ1022" s="3"/>
      <c r="BK1022" s="3"/>
      <c r="BL1022" s="3"/>
      <c r="BM1022" s="3"/>
      <c r="BN1022" s="3"/>
      <c r="BO1022" s="3"/>
      <c r="BP1022" s="3"/>
      <c r="BQ1022" s="3"/>
      <c r="BR1022" s="3"/>
      <c r="BS1022" s="3"/>
      <c r="BT1022" s="3"/>
      <c r="BU1022" s="3"/>
      <c r="BV1022" s="3"/>
      <c r="BW1022" s="3"/>
      <c r="BX1022" s="3"/>
      <c r="BY1022" s="3"/>
      <c r="BZ1022" s="3"/>
      <c r="CA1022" s="3"/>
      <c r="CB1022" s="3"/>
      <c r="CC1022" s="3"/>
      <c r="CD1022" s="3"/>
      <c r="CE1022" s="3"/>
      <c r="CF1022" s="3"/>
      <c r="CG1022" s="3"/>
      <c r="CH1022" s="3"/>
      <c r="CI1022" s="3"/>
      <c r="CJ1022" s="3"/>
      <c r="CK1022" s="3"/>
      <c r="CL1022" s="3"/>
      <c r="CM1022" s="3"/>
      <c r="CN1022" s="3"/>
      <c r="CO1022" s="3"/>
      <c r="CP1022" s="3"/>
      <c r="CQ1022" s="3"/>
      <c r="CR1022" s="3"/>
      <c r="CS1022" s="3"/>
      <c r="CT1022" s="3"/>
      <c r="CU1022" s="3"/>
      <c r="CV1022" s="3"/>
      <c r="CW1022" s="3"/>
      <c r="CX1022" s="3"/>
      <c r="CY1022" s="3"/>
      <c r="CZ1022" s="3"/>
      <c r="DA1022" s="3"/>
      <c r="DB1022" s="3"/>
      <c r="DC1022" s="3"/>
      <c r="DD1022" s="3"/>
      <c r="DE1022" s="3"/>
      <c r="DF1022" s="3"/>
      <c r="DG1022" s="3"/>
      <c r="DH1022" s="3"/>
      <c r="DI1022" s="3"/>
      <c r="DJ1022" s="3"/>
      <c r="DK1022" s="3"/>
      <c r="DL1022" s="3"/>
      <c r="DM1022" s="3"/>
      <c r="DN1022" s="3"/>
      <c r="DO1022" s="3"/>
      <c r="DP1022" s="3"/>
      <c r="DQ1022" s="3"/>
      <c r="DR1022" s="3"/>
      <c r="DS1022" s="3"/>
      <c r="DT1022" s="3"/>
      <c r="DU1022" s="3"/>
      <c r="DV1022" s="3"/>
      <c r="DW1022" s="3"/>
      <c r="DX1022" s="3"/>
      <c r="DY1022" s="3"/>
      <c r="DZ1022" s="3"/>
      <c r="EA1022" s="3"/>
      <c r="EB1022" s="3"/>
      <c r="EC1022" s="3"/>
      <c r="ED1022" s="3"/>
      <c r="EE1022" s="3"/>
      <c r="EF1022" s="3"/>
      <c r="EG1022" s="3"/>
      <c r="EH1022" s="3"/>
      <c r="EI1022" s="3"/>
      <c r="EJ1022" s="3"/>
      <c r="EK1022" s="3"/>
      <c r="EL1022" s="3"/>
      <c r="EM1022" s="3"/>
      <c r="EN1022" s="3"/>
      <c r="EO1022" s="3"/>
      <c r="EP1022" s="3"/>
      <c r="EQ1022" s="3"/>
      <c r="ER1022" s="3"/>
      <c r="ES1022" s="3"/>
      <c r="ET1022" s="3"/>
      <c r="EU1022" s="3"/>
      <c r="EV1022" s="3"/>
      <c r="EW1022" s="3"/>
      <c r="EX1022" s="3"/>
      <c r="EY1022" s="3"/>
      <c r="EZ1022" s="3"/>
      <c r="FA1022" s="3"/>
      <c r="FB1022" s="3"/>
      <c r="FC1022" s="3"/>
      <c r="FD1022" s="3"/>
      <c r="FE1022" s="3"/>
      <c r="FF1022" s="3"/>
      <c r="FG1022" s="3"/>
      <c r="FH1022" s="3"/>
      <c r="FI1022" s="3"/>
      <c r="FJ1022" s="3"/>
      <c r="FK1022" s="3"/>
      <c r="FL1022" s="3"/>
      <c r="FM1022" s="3"/>
      <c r="FN1022" s="3"/>
      <c r="FO1022" s="3"/>
      <c r="FP1022" s="3"/>
      <c r="FQ1022" s="3"/>
      <c r="FR1022" s="3"/>
      <c r="FS1022" s="3"/>
      <c r="FT1022" s="3"/>
      <c r="FU1022" s="3"/>
      <c r="FV1022" s="3"/>
      <c r="FW1022" s="3"/>
      <c r="FX1022" s="3"/>
      <c r="FY1022" s="3"/>
      <c r="FZ1022" s="3"/>
      <c r="GA1022" s="3"/>
      <c r="GB1022" s="3"/>
      <c r="GC1022" s="3"/>
      <c r="GD1022" s="3"/>
      <c r="GE1022" s="3"/>
      <c r="GF1022" s="3"/>
      <c r="GG1022" s="3"/>
      <c r="GH1022" s="3"/>
      <c r="GI1022" s="3"/>
      <c r="GJ1022" s="3"/>
      <c r="GK1022" s="3"/>
      <c r="GL1022" s="3"/>
      <c r="GM1022" s="3"/>
      <c r="GN1022" s="3"/>
      <c r="GO1022" s="3"/>
      <c r="GP1022" s="3"/>
      <c r="GQ1022" s="3"/>
      <c r="GR1022" s="3"/>
      <c r="GS1022" s="3"/>
      <c r="GT1022" s="3"/>
      <c r="GU1022" s="3"/>
      <c r="GV1022" s="3"/>
      <c r="GW1022" s="3"/>
      <c r="GX1022" s="3"/>
      <c r="GY1022" s="3"/>
      <c r="GZ1022" s="3"/>
      <c r="HA1022" s="3"/>
      <c r="HB1022" s="3"/>
      <c r="HC1022" s="3"/>
      <c r="HD1022" s="3"/>
      <c r="HE1022" s="3"/>
      <c r="HF1022" s="3"/>
      <c r="HG1022" s="3"/>
      <c r="HH1022" s="3"/>
      <c r="HI1022" s="3"/>
      <c r="HJ1022" s="3"/>
      <c r="HK1022" s="3"/>
      <c r="HL1022" s="3"/>
      <c r="HM1022" s="3"/>
      <c r="HN1022" s="3"/>
      <c r="HO1022" s="3"/>
      <c r="HP1022" s="3"/>
      <c r="HQ1022" s="3"/>
      <c r="HR1022" s="3"/>
      <c r="HS1022" s="3"/>
      <c r="HT1022" s="3"/>
      <c r="HU1022" s="3"/>
      <c r="HV1022" s="3"/>
      <c r="HW1022" s="3"/>
      <c r="HX1022" s="3"/>
      <c r="HY1022" s="3"/>
      <c r="HZ1022" s="3"/>
      <c r="IA1022" s="3"/>
      <c r="IB1022" s="3"/>
      <c r="IC1022" s="3"/>
      <c r="ID1022" s="3"/>
      <c r="IE1022" s="3"/>
      <c r="IF1022" s="3"/>
      <c r="IG1022" s="3"/>
      <c r="IH1022" s="3"/>
      <c r="II1022" s="3"/>
      <c r="IJ1022" s="3"/>
    </row>
    <row r="1023" s="7" customFormat="1" ht="30" customHeight="1" spans="1:244">
      <c r="A1023" s="33">
        <v>21</v>
      </c>
      <c r="B1023" s="43" t="s">
        <v>4075</v>
      </c>
      <c r="C1023" s="39" t="s">
        <v>4076</v>
      </c>
      <c r="D1023" s="33" t="s">
        <v>4071</v>
      </c>
      <c r="E1023" s="339" t="s">
        <v>4077</v>
      </c>
      <c r="F1023" s="64" t="s">
        <v>4078</v>
      </c>
      <c r="G1023" s="64">
        <v>44044</v>
      </c>
      <c r="H1023" s="65">
        <v>4500</v>
      </c>
      <c r="I1023" s="33">
        <v>3000</v>
      </c>
      <c r="J1023" s="65">
        <v>3000</v>
      </c>
      <c r="K1023" s="33">
        <v>3000</v>
      </c>
      <c r="L1023" s="33" t="s">
        <v>4079</v>
      </c>
      <c r="M1023" s="33">
        <v>15069553366</v>
      </c>
      <c r="N1023" s="3"/>
      <c r="O1023" s="3"/>
      <c r="P1023" s="3"/>
      <c r="Q1023" s="3"/>
      <c r="R1023" s="3"/>
      <c r="S1023" s="3"/>
      <c r="T1023" s="3"/>
      <c r="U1023" s="3"/>
      <c r="V1023" s="3"/>
      <c r="W1023" s="3"/>
      <c r="X1023" s="3"/>
      <c r="Y1023" s="3"/>
      <c r="Z1023" s="3"/>
      <c r="AA1023" s="3"/>
      <c r="AB1023" s="3"/>
      <c r="AC1023" s="3"/>
      <c r="AD1023" s="3"/>
      <c r="AE1023" s="3"/>
      <c r="AF1023" s="3"/>
      <c r="AG1023" s="3"/>
      <c r="AH1023" s="3"/>
      <c r="AI1023" s="3"/>
      <c r="AJ1023" s="3"/>
      <c r="AK1023" s="3"/>
      <c r="AL1023" s="3"/>
      <c r="AM1023" s="3"/>
      <c r="AN1023" s="3"/>
      <c r="AO1023" s="3"/>
      <c r="AP1023" s="3"/>
      <c r="AQ1023" s="3"/>
      <c r="AR1023" s="3"/>
      <c r="AS1023" s="3"/>
      <c r="AT1023" s="3"/>
      <c r="AU1023" s="3"/>
      <c r="AV1023" s="3"/>
      <c r="AW1023" s="3"/>
      <c r="AX1023" s="3"/>
      <c r="AY1023" s="3"/>
      <c r="AZ1023" s="3"/>
      <c r="BA1023" s="3"/>
      <c r="BB1023" s="3"/>
      <c r="BC1023" s="3"/>
      <c r="BD1023" s="3"/>
      <c r="BE1023" s="3"/>
      <c r="BF1023" s="3"/>
      <c r="BG1023" s="3"/>
      <c r="BH1023" s="3"/>
      <c r="BI1023" s="3"/>
      <c r="BJ1023" s="3"/>
      <c r="BK1023" s="3"/>
      <c r="BL1023" s="3"/>
      <c r="BM1023" s="3"/>
      <c r="BN1023" s="3"/>
      <c r="BO1023" s="3"/>
      <c r="BP1023" s="3"/>
      <c r="BQ1023" s="3"/>
      <c r="BR1023" s="3"/>
      <c r="BS1023" s="3"/>
      <c r="BT1023" s="3"/>
      <c r="BU1023" s="3"/>
      <c r="BV1023" s="3"/>
      <c r="BW1023" s="3"/>
      <c r="BX1023" s="3"/>
      <c r="BY1023" s="3"/>
      <c r="BZ1023" s="3"/>
      <c r="CA1023" s="3"/>
      <c r="CB1023" s="3"/>
      <c r="CC1023" s="3"/>
      <c r="CD1023" s="3"/>
      <c r="CE1023" s="3"/>
      <c r="CF1023" s="3"/>
      <c r="CG1023" s="3"/>
      <c r="CH1023" s="3"/>
      <c r="CI1023" s="3"/>
      <c r="CJ1023" s="3"/>
      <c r="CK1023" s="3"/>
      <c r="CL1023" s="3"/>
      <c r="CM1023" s="3"/>
      <c r="CN1023" s="3"/>
      <c r="CO1023" s="3"/>
      <c r="CP1023" s="3"/>
      <c r="CQ1023" s="3"/>
      <c r="CR1023" s="3"/>
      <c r="CS1023" s="3"/>
      <c r="CT1023" s="3"/>
      <c r="CU1023" s="3"/>
      <c r="CV1023" s="3"/>
      <c r="CW1023" s="3"/>
      <c r="CX1023" s="3"/>
      <c r="CY1023" s="3"/>
      <c r="CZ1023" s="3"/>
      <c r="DA1023" s="3"/>
      <c r="DB1023" s="3"/>
      <c r="DC1023" s="3"/>
      <c r="DD1023" s="3"/>
      <c r="DE1023" s="3"/>
      <c r="DF1023" s="3"/>
      <c r="DG1023" s="3"/>
      <c r="DH1023" s="3"/>
      <c r="DI1023" s="3"/>
      <c r="DJ1023" s="3"/>
      <c r="DK1023" s="3"/>
      <c r="DL1023" s="3"/>
      <c r="DM1023" s="3"/>
      <c r="DN1023" s="3"/>
      <c r="DO1023" s="3"/>
      <c r="DP1023" s="3"/>
      <c r="DQ1023" s="3"/>
      <c r="DR1023" s="3"/>
      <c r="DS1023" s="3"/>
      <c r="DT1023" s="3"/>
      <c r="DU1023" s="3"/>
      <c r="DV1023" s="3"/>
      <c r="DW1023" s="3"/>
      <c r="DX1023" s="3"/>
      <c r="DY1023" s="3"/>
      <c r="DZ1023" s="3"/>
      <c r="EA1023" s="3"/>
      <c r="EB1023" s="3"/>
      <c r="EC1023" s="3"/>
      <c r="ED1023" s="3"/>
      <c r="EE1023" s="3"/>
      <c r="EF1023" s="3"/>
      <c r="EG1023" s="3"/>
      <c r="EH1023" s="3"/>
      <c r="EI1023" s="3"/>
      <c r="EJ1023" s="3"/>
      <c r="EK1023" s="3"/>
      <c r="EL1023" s="3"/>
      <c r="EM1023" s="3"/>
      <c r="EN1023" s="3"/>
      <c r="EO1023" s="3"/>
      <c r="EP1023" s="3"/>
      <c r="EQ1023" s="3"/>
      <c r="ER1023" s="3"/>
      <c r="ES1023" s="3"/>
      <c r="ET1023" s="3"/>
      <c r="EU1023" s="3"/>
      <c r="EV1023" s="3"/>
      <c r="EW1023" s="3"/>
      <c r="EX1023" s="3"/>
      <c r="EY1023" s="3"/>
      <c r="EZ1023" s="3"/>
      <c r="FA1023" s="3"/>
      <c r="FB1023" s="3"/>
      <c r="FC1023" s="3"/>
      <c r="FD1023" s="3"/>
      <c r="FE1023" s="3"/>
      <c r="FF1023" s="3"/>
      <c r="FG1023" s="3"/>
      <c r="FH1023" s="3"/>
      <c r="FI1023" s="3"/>
      <c r="FJ1023" s="3"/>
      <c r="FK1023" s="3"/>
      <c r="FL1023" s="3"/>
      <c r="FM1023" s="3"/>
      <c r="FN1023" s="3"/>
      <c r="FO1023" s="3"/>
      <c r="FP1023" s="3"/>
      <c r="FQ1023" s="3"/>
      <c r="FR1023" s="3"/>
      <c r="FS1023" s="3"/>
      <c r="FT1023" s="3"/>
      <c r="FU1023" s="3"/>
      <c r="FV1023" s="3"/>
      <c r="FW1023" s="3"/>
      <c r="FX1023" s="3"/>
      <c r="FY1023" s="3"/>
      <c r="FZ1023" s="3"/>
      <c r="GA1023" s="3"/>
      <c r="GB1023" s="3"/>
      <c r="GC1023" s="3"/>
      <c r="GD1023" s="3"/>
      <c r="GE1023" s="3"/>
      <c r="GF1023" s="3"/>
      <c r="GG1023" s="3"/>
      <c r="GH1023" s="3"/>
      <c r="GI1023" s="3"/>
      <c r="GJ1023" s="3"/>
      <c r="GK1023" s="3"/>
      <c r="GL1023" s="3"/>
      <c r="GM1023" s="3"/>
      <c r="GN1023" s="3"/>
      <c r="GO1023" s="3"/>
      <c r="GP1023" s="3"/>
      <c r="GQ1023" s="3"/>
      <c r="GR1023" s="3"/>
      <c r="GS1023" s="3"/>
      <c r="GT1023" s="3"/>
      <c r="GU1023" s="3"/>
      <c r="GV1023" s="3"/>
      <c r="GW1023" s="3"/>
      <c r="GX1023" s="3"/>
      <c r="GY1023" s="3"/>
      <c r="GZ1023" s="3"/>
      <c r="HA1023" s="3"/>
      <c r="HB1023" s="3"/>
      <c r="HC1023" s="3"/>
      <c r="HD1023" s="3"/>
      <c r="HE1023" s="3"/>
      <c r="HF1023" s="3"/>
      <c r="HG1023" s="3"/>
      <c r="HH1023" s="3"/>
      <c r="HI1023" s="3"/>
      <c r="HJ1023" s="3"/>
      <c r="HK1023" s="3"/>
      <c r="HL1023" s="3"/>
      <c r="HM1023" s="3"/>
      <c r="HN1023" s="3"/>
      <c r="HO1023" s="3"/>
      <c r="HP1023" s="3"/>
      <c r="HQ1023" s="3"/>
      <c r="HR1023" s="3"/>
      <c r="HS1023" s="3"/>
      <c r="HT1023" s="3"/>
      <c r="HU1023" s="3"/>
      <c r="HV1023" s="3"/>
      <c r="HW1023" s="3"/>
      <c r="HX1023" s="3"/>
      <c r="HY1023" s="3"/>
      <c r="HZ1023" s="3"/>
      <c r="IA1023" s="3"/>
      <c r="IB1023" s="3"/>
      <c r="IC1023" s="3"/>
      <c r="ID1023" s="3"/>
      <c r="IE1023" s="3"/>
      <c r="IF1023" s="3"/>
      <c r="IG1023" s="3"/>
      <c r="IH1023" s="3"/>
      <c r="II1023" s="3"/>
      <c r="IJ1023" s="3"/>
    </row>
    <row r="1024" s="7" customFormat="1" ht="30" customHeight="1" spans="1:244">
      <c r="A1024" s="33">
        <v>22</v>
      </c>
      <c r="B1024" s="43" t="s">
        <v>4075</v>
      </c>
      <c r="C1024" s="39" t="s">
        <v>4080</v>
      </c>
      <c r="D1024" s="33" t="s">
        <v>4071</v>
      </c>
      <c r="E1024" s="339" t="s">
        <v>4081</v>
      </c>
      <c r="F1024" s="64">
        <v>43709</v>
      </c>
      <c r="G1024" s="64">
        <v>43922</v>
      </c>
      <c r="H1024" s="65">
        <v>2500</v>
      </c>
      <c r="I1024" s="33">
        <v>1300</v>
      </c>
      <c r="J1024" s="33">
        <v>1300</v>
      </c>
      <c r="K1024" s="33">
        <v>1200</v>
      </c>
      <c r="L1024" s="33" t="s">
        <v>4079</v>
      </c>
      <c r="M1024" s="33">
        <v>15069553366</v>
      </c>
      <c r="N1024" s="3"/>
      <c r="O1024" s="3"/>
      <c r="P1024" s="3"/>
      <c r="Q1024" s="3"/>
      <c r="R1024" s="3"/>
      <c r="S1024" s="3"/>
      <c r="T1024" s="3"/>
      <c r="U1024" s="3"/>
      <c r="V1024" s="3"/>
      <c r="W1024" s="3"/>
      <c r="X1024" s="3"/>
      <c r="Y1024" s="3"/>
      <c r="Z1024" s="3"/>
      <c r="AA1024" s="3"/>
      <c r="AB1024" s="3"/>
      <c r="AC1024" s="3"/>
      <c r="AD1024" s="3"/>
      <c r="AE1024" s="3"/>
      <c r="AF1024" s="3"/>
      <c r="AG1024" s="3"/>
      <c r="AH1024" s="3"/>
      <c r="AI1024" s="3"/>
      <c r="AJ1024" s="3"/>
      <c r="AK1024" s="3"/>
      <c r="AL1024" s="3"/>
      <c r="AM1024" s="3"/>
      <c r="AN1024" s="3"/>
      <c r="AO1024" s="3"/>
      <c r="AP1024" s="3"/>
      <c r="AQ1024" s="3"/>
      <c r="AR1024" s="3"/>
      <c r="AS1024" s="3"/>
      <c r="AT1024" s="3"/>
      <c r="AU1024" s="3"/>
      <c r="AV1024" s="3"/>
      <c r="AW1024" s="3"/>
      <c r="AX1024" s="3"/>
      <c r="AY1024" s="3"/>
      <c r="AZ1024" s="3"/>
      <c r="BA1024" s="3"/>
      <c r="BB1024" s="3"/>
      <c r="BC1024" s="3"/>
      <c r="BD1024" s="3"/>
      <c r="BE1024" s="3"/>
      <c r="BF1024" s="3"/>
      <c r="BG1024" s="3"/>
      <c r="BH1024" s="3"/>
      <c r="BI1024" s="3"/>
      <c r="BJ1024" s="3"/>
      <c r="BK1024" s="3"/>
      <c r="BL1024" s="3"/>
      <c r="BM1024" s="3"/>
      <c r="BN1024" s="3"/>
      <c r="BO1024" s="3"/>
      <c r="BP1024" s="3"/>
      <c r="BQ1024" s="3"/>
      <c r="BR1024" s="3"/>
      <c r="BS1024" s="3"/>
      <c r="BT1024" s="3"/>
      <c r="BU1024" s="3"/>
      <c r="BV1024" s="3"/>
      <c r="BW1024" s="3"/>
      <c r="BX1024" s="3"/>
      <c r="BY1024" s="3"/>
      <c r="BZ1024" s="3"/>
      <c r="CA1024" s="3"/>
      <c r="CB1024" s="3"/>
      <c r="CC1024" s="3"/>
      <c r="CD1024" s="3"/>
      <c r="CE1024" s="3"/>
      <c r="CF1024" s="3"/>
      <c r="CG1024" s="3"/>
      <c r="CH1024" s="3"/>
      <c r="CI1024" s="3"/>
      <c r="CJ1024" s="3"/>
      <c r="CK1024" s="3"/>
      <c r="CL1024" s="3"/>
      <c r="CM1024" s="3"/>
      <c r="CN1024" s="3"/>
      <c r="CO1024" s="3"/>
      <c r="CP1024" s="3"/>
      <c r="CQ1024" s="3"/>
      <c r="CR1024" s="3"/>
      <c r="CS1024" s="3"/>
      <c r="CT1024" s="3"/>
      <c r="CU1024" s="3"/>
      <c r="CV1024" s="3"/>
      <c r="CW1024" s="3"/>
      <c r="CX1024" s="3"/>
      <c r="CY1024" s="3"/>
      <c r="CZ1024" s="3"/>
      <c r="DA1024" s="3"/>
      <c r="DB1024" s="3"/>
      <c r="DC1024" s="3"/>
      <c r="DD1024" s="3"/>
      <c r="DE1024" s="3"/>
      <c r="DF1024" s="3"/>
      <c r="DG1024" s="3"/>
      <c r="DH1024" s="3"/>
      <c r="DI1024" s="3"/>
      <c r="DJ1024" s="3"/>
      <c r="DK1024" s="3"/>
      <c r="DL1024" s="3"/>
      <c r="DM1024" s="3"/>
      <c r="DN1024" s="3"/>
      <c r="DO1024" s="3"/>
      <c r="DP1024" s="3"/>
      <c r="DQ1024" s="3"/>
      <c r="DR1024" s="3"/>
      <c r="DS1024" s="3"/>
      <c r="DT1024" s="3"/>
      <c r="DU1024" s="3"/>
      <c r="DV1024" s="3"/>
      <c r="DW1024" s="3"/>
      <c r="DX1024" s="3"/>
      <c r="DY1024" s="3"/>
      <c r="DZ1024" s="3"/>
      <c r="EA1024" s="3"/>
      <c r="EB1024" s="3"/>
      <c r="EC1024" s="3"/>
      <c r="ED1024" s="3"/>
      <c r="EE1024" s="3"/>
      <c r="EF1024" s="3"/>
      <c r="EG1024" s="3"/>
      <c r="EH1024" s="3"/>
      <c r="EI1024" s="3"/>
      <c r="EJ1024" s="3"/>
      <c r="EK1024" s="3"/>
      <c r="EL1024" s="3"/>
      <c r="EM1024" s="3"/>
      <c r="EN1024" s="3"/>
      <c r="EO1024" s="3"/>
      <c r="EP1024" s="3"/>
      <c r="EQ1024" s="3"/>
      <c r="ER1024" s="3"/>
      <c r="ES1024" s="3"/>
      <c r="ET1024" s="3"/>
      <c r="EU1024" s="3"/>
      <c r="EV1024" s="3"/>
      <c r="EW1024" s="3"/>
      <c r="EX1024" s="3"/>
      <c r="EY1024" s="3"/>
      <c r="EZ1024" s="3"/>
      <c r="FA1024" s="3"/>
      <c r="FB1024" s="3"/>
      <c r="FC1024" s="3"/>
      <c r="FD1024" s="3"/>
      <c r="FE1024" s="3"/>
      <c r="FF1024" s="3"/>
      <c r="FG1024" s="3"/>
      <c r="FH1024" s="3"/>
      <c r="FI1024" s="3"/>
      <c r="FJ1024" s="3"/>
      <c r="FK1024" s="3"/>
      <c r="FL1024" s="3"/>
      <c r="FM1024" s="3"/>
      <c r="FN1024" s="3"/>
      <c r="FO1024" s="3"/>
      <c r="FP1024" s="3"/>
      <c r="FQ1024" s="3"/>
      <c r="FR1024" s="3"/>
      <c r="FS1024" s="3"/>
      <c r="FT1024" s="3"/>
      <c r="FU1024" s="3"/>
      <c r="FV1024" s="3"/>
      <c r="FW1024" s="3"/>
      <c r="FX1024" s="3"/>
      <c r="FY1024" s="3"/>
      <c r="FZ1024" s="3"/>
      <c r="GA1024" s="3"/>
      <c r="GB1024" s="3"/>
      <c r="GC1024" s="3"/>
      <c r="GD1024" s="3"/>
      <c r="GE1024" s="3"/>
      <c r="GF1024" s="3"/>
      <c r="GG1024" s="3"/>
      <c r="GH1024" s="3"/>
      <c r="GI1024" s="3"/>
      <c r="GJ1024" s="3"/>
      <c r="GK1024" s="3"/>
      <c r="GL1024" s="3"/>
      <c r="GM1024" s="3"/>
      <c r="GN1024" s="3"/>
      <c r="GO1024" s="3"/>
      <c r="GP1024" s="3"/>
      <c r="GQ1024" s="3"/>
      <c r="GR1024" s="3"/>
      <c r="GS1024" s="3"/>
      <c r="GT1024" s="3"/>
      <c r="GU1024" s="3"/>
      <c r="GV1024" s="3"/>
      <c r="GW1024" s="3"/>
      <c r="GX1024" s="3"/>
      <c r="GY1024" s="3"/>
      <c r="GZ1024" s="3"/>
      <c r="HA1024" s="3"/>
      <c r="HB1024" s="3"/>
      <c r="HC1024" s="3"/>
      <c r="HD1024" s="3"/>
      <c r="HE1024" s="3"/>
      <c r="HF1024" s="3"/>
      <c r="HG1024" s="3"/>
      <c r="HH1024" s="3"/>
      <c r="HI1024" s="3"/>
      <c r="HJ1024" s="3"/>
      <c r="HK1024" s="3"/>
      <c r="HL1024" s="3"/>
      <c r="HM1024" s="3"/>
      <c r="HN1024" s="3"/>
      <c r="HO1024" s="3"/>
      <c r="HP1024" s="3"/>
      <c r="HQ1024" s="3"/>
      <c r="HR1024" s="3"/>
      <c r="HS1024" s="3"/>
      <c r="HT1024" s="3"/>
      <c r="HU1024" s="3"/>
      <c r="HV1024" s="3"/>
      <c r="HW1024" s="3"/>
      <c r="HX1024" s="3"/>
      <c r="HY1024" s="3"/>
      <c r="HZ1024" s="3"/>
      <c r="IA1024" s="3"/>
      <c r="IB1024" s="3"/>
      <c r="IC1024" s="3"/>
      <c r="ID1024" s="3"/>
      <c r="IE1024" s="3"/>
      <c r="IF1024" s="3"/>
      <c r="IG1024" s="3"/>
      <c r="IH1024" s="3"/>
      <c r="II1024" s="3"/>
      <c r="IJ1024" s="3"/>
    </row>
    <row r="1025" s="7" customFormat="1" ht="30" customHeight="1" spans="1:244">
      <c r="A1025" s="33">
        <v>23</v>
      </c>
      <c r="B1025" s="39" t="s">
        <v>4082</v>
      </c>
      <c r="C1025" s="39" t="s">
        <v>4083</v>
      </c>
      <c r="D1025" s="33" t="s">
        <v>3998</v>
      </c>
      <c r="E1025" s="37" t="s">
        <v>4084</v>
      </c>
      <c r="F1025" s="64">
        <v>43617</v>
      </c>
      <c r="G1025" s="64">
        <v>44713</v>
      </c>
      <c r="H1025" s="205">
        <v>113300</v>
      </c>
      <c r="I1025" s="205">
        <v>79310</v>
      </c>
      <c r="J1025" s="205">
        <v>55517</v>
      </c>
      <c r="K1025" s="33">
        <v>30000</v>
      </c>
      <c r="L1025" s="33" t="s">
        <v>4085</v>
      </c>
      <c r="M1025" s="33">
        <v>13963006511</v>
      </c>
      <c r="N1025" s="3"/>
      <c r="O1025" s="3"/>
      <c r="P1025" s="3"/>
      <c r="Q1025" s="3"/>
      <c r="R1025" s="3"/>
      <c r="S1025" s="3"/>
      <c r="T1025" s="3"/>
      <c r="U1025" s="3"/>
      <c r="V1025" s="3"/>
      <c r="W1025" s="3"/>
      <c r="X1025" s="3"/>
      <c r="Y1025" s="3"/>
      <c r="Z1025" s="3"/>
      <c r="AA1025" s="3"/>
      <c r="AB1025" s="3"/>
      <c r="AC1025" s="3"/>
      <c r="AD1025" s="3"/>
      <c r="AE1025" s="3"/>
      <c r="AF1025" s="3"/>
      <c r="AG1025" s="3"/>
      <c r="AH1025" s="3"/>
      <c r="AI1025" s="3"/>
      <c r="AJ1025" s="3"/>
      <c r="AK1025" s="3"/>
      <c r="AL1025" s="3"/>
      <c r="AM1025" s="3"/>
      <c r="AN1025" s="3"/>
      <c r="AO1025" s="3"/>
      <c r="AP1025" s="3"/>
      <c r="AQ1025" s="3"/>
      <c r="AR1025" s="3"/>
      <c r="AS1025" s="3"/>
      <c r="AT1025" s="3"/>
      <c r="AU1025" s="3"/>
      <c r="AV1025" s="3"/>
      <c r="AW1025" s="3"/>
      <c r="AX1025" s="3"/>
      <c r="AY1025" s="3"/>
      <c r="AZ1025" s="3"/>
      <c r="BA1025" s="3"/>
      <c r="BB1025" s="3"/>
      <c r="BC1025" s="3"/>
      <c r="BD1025" s="3"/>
      <c r="BE1025" s="3"/>
      <c r="BF1025" s="3"/>
      <c r="BG1025" s="3"/>
      <c r="BH1025" s="3"/>
      <c r="BI1025" s="3"/>
      <c r="BJ1025" s="3"/>
      <c r="BK1025" s="3"/>
      <c r="BL1025" s="3"/>
      <c r="BM1025" s="3"/>
      <c r="BN1025" s="3"/>
      <c r="BO1025" s="3"/>
      <c r="BP1025" s="3"/>
      <c r="BQ1025" s="3"/>
      <c r="BR1025" s="3"/>
      <c r="BS1025" s="3"/>
      <c r="BT1025" s="3"/>
      <c r="BU1025" s="3"/>
      <c r="BV1025" s="3"/>
      <c r="BW1025" s="3"/>
      <c r="BX1025" s="3"/>
      <c r="BY1025" s="3"/>
      <c r="BZ1025" s="3"/>
      <c r="CA1025" s="3"/>
      <c r="CB1025" s="3"/>
      <c r="CC1025" s="3"/>
      <c r="CD1025" s="3"/>
      <c r="CE1025" s="3"/>
      <c r="CF1025" s="3"/>
      <c r="CG1025" s="3"/>
      <c r="CH1025" s="3"/>
      <c r="CI1025" s="3"/>
      <c r="CJ1025" s="3"/>
      <c r="CK1025" s="3"/>
      <c r="CL1025" s="3"/>
      <c r="CM1025" s="3"/>
      <c r="CN1025" s="3"/>
      <c r="CO1025" s="3"/>
      <c r="CP1025" s="3"/>
      <c r="CQ1025" s="3"/>
      <c r="CR1025" s="3"/>
      <c r="CS1025" s="3"/>
      <c r="CT1025" s="3"/>
      <c r="CU1025" s="3"/>
      <c r="CV1025" s="3"/>
      <c r="CW1025" s="3"/>
      <c r="CX1025" s="3"/>
      <c r="CY1025" s="3"/>
      <c r="CZ1025" s="3"/>
      <c r="DA1025" s="3"/>
      <c r="DB1025" s="3"/>
      <c r="DC1025" s="3"/>
      <c r="DD1025" s="3"/>
      <c r="DE1025" s="3"/>
      <c r="DF1025" s="3"/>
      <c r="DG1025" s="3"/>
      <c r="DH1025" s="3"/>
      <c r="DI1025" s="3"/>
      <c r="DJ1025" s="3"/>
      <c r="DK1025" s="3"/>
      <c r="DL1025" s="3"/>
      <c r="DM1025" s="3"/>
      <c r="DN1025" s="3"/>
      <c r="DO1025" s="3"/>
      <c r="DP1025" s="3"/>
      <c r="DQ1025" s="3"/>
      <c r="DR1025" s="3"/>
      <c r="DS1025" s="3"/>
      <c r="DT1025" s="3"/>
      <c r="DU1025" s="3"/>
      <c r="DV1025" s="3"/>
      <c r="DW1025" s="3"/>
      <c r="DX1025" s="3"/>
      <c r="DY1025" s="3"/>
      <c r="DZ1025" s="3"/>
      <c r="EA1025" s="3"/>
      <c r="EB1025" s="3"/>
      <c r="EC1025" s="3"/>
      <c r="ED1025" s="3"/>
      <c r="EE1025" s="3"/>
      <c r="EF1025" s="3"/>
      <c r="EG1025" s="3"/>
      <c r="EH1025" s="3"/>
      <c r="EI1025" s="3"/>
      <c r="EJ1025" s="3"/>
      <c r="EK1025" s="3"/>
      <c r="EL1025" s="3"/>
      <c r="EM1025" s="3"/>
      <c r="EN1025" s="3"/>
      <c r="EO1025" s="3"/>
      <c r="EP1025" s="3"/>
      <c r="EQ1025" s="3"/>
      <c r="ER1025" s="3"/>
      <c r="ES1025" s="3"/>
      <c r="ET1025" s="3"/>
      <c r="EU1025" s="3"/>
      <c r="EV1025" s="3"/>
      <c r="EW1025" s="3"/>
      <c r="EX1025" s="3"/>
      <c r="EY1025" s="3"/>
      <c r="EZ1025" s="3"/>
      <c r="FA1025" s="3"/>
      <c r="FB1025" s="3"/>
      <c r="FC1025" s="3"/>
      <c r="FD1025" s="3"/>
      <c r="FE1025" s="3"/>
      <c r="FF1025" s="3"/>
      <c r="FG1025" s="3"/>
      <c r="FH1025" s="3"/>
      <c r="FI1025" s="3"/>
      <c r="FJ1025" s="3"/>
      <c r="FK1025" s="3"/>
      <c r="FL1025" s="3"/>
      <c r="FM1025" s="3"/>
      <c r="FN1025" s="3"/>
      <c r="FO1025" s="3"/>
      <c r="FP1025" s="3"/>
      <c r="FQ1025" s="3"/>
      <c r="FR1025" s="3"/>
      <c r="FS1025" s="3"/>
      <c r="FT1025" s="3"/>
      <c r="FU1025" s="3"/>
      <c r="FV1025" s="3"/>
      <c r="FW1025" s="3"/>
      <c r="FX1025" s="3"/>
      <c r="FY1025" s="3"/>
      <c r="FZ1025" s="3"/>
      <c r="GA1025" s="3"/>
      <c r="GB1025" s="3"/>
      <c r="GC1025" s="3"/>
      <c r="GD1025" s="3"/>
      <c r="GE1025" s="3"/>
      <c r="GF1025" s="3"/>
      <c r="GG1025" s="3"/>
      <c r="GH1025" s="3"/>
      <c r="GI1025" s="3"/>
      <c r="GJ1025" s="3"/>
      <c r="GK1025" s="3"/>
      <c r="GL1025" s="3"/>
      <c r="GM1025" s="3"/>
      <c r="GN1025" s="3"/>
      <c r="GO1025" s="3"/>
      <c r="GP1025" s="3"/>
      <c r="GQ1025" s="3"/>
      <c r="GR1025" s="3"/>
      <c r="GS1025" s="3"/>
      <c r="GT1025" s="3"/>
      <c r="GU1025" s="3"/>
      <c r="GV1025" s="3"/>
      <c r="GW1025" s="3"/>
      <c r="GX1025" s="3"/>
      <c r="GY1025" s="3"/>
      <c r="GZ1025" s="3"/>
      <c r="HA1025" s="3"/>
      <c r="HB1025" s="3"/>
      <c r="HC1025" s="3"/>
      <c r="HD1025" s="3"/>
      <c r="HE1025" s="3"/>
      <c r="HF1025" s="3"/>
      <c r="HG1025" s="3"/>
      <c r="HH1025" s="3"/>
      <c r="HI1025" s="3"/>
      <c r="HJ1025" s="3"/>
      <c r="HK1025" s="3"/>
      <c r="HL1025" s="3"/>
      <c r="HM1025" s="3"/>
      <c r="HN1025" s="3"/>
      <c r="HO1025" s="3"/>
      <c r="HP1025" s="3"/>
      <c r="HQ1025" s="3"/>
      <c r="HR1025" s="3"/>
      <c r="HS1025" s="3"/>
      <c r="HT1025" s="3"/>
      <c r="HU1025" s="3"/>
      <c r="HV1025" s="3"/>
      <c r="HW1025" s="3"/>
      <c r="HX1025" s="3"/>
      <c r="HY1025" s="3"/>
      <c r="HZ1025" s="3"/>
      <c r="IA1025" s="3"/>
      <c r="IB1025" s="3"/>
      <c r="IC1025" s="3"/>
      <c r="ID1025" s="3"/>
      <c r="IE1025" s="3"/>
      <c r="IF1025" s="3"/>
      <c r="IG1025" s="3"/>
      <c r="IH1025" s="3"/>
      <c r="II1025" s="3"/>
      <c r="IJ1025" s="3"/>
    </row>
    <row r="1026" s="7" customFormat="1" ht="30" customHeight="1" spans="1:244">
      <c r="A1026" s="33">
        <v>24</v>
      </c>
      <c r="B1026" s="39" t="s">
        <v>4086</v>
      </c>
      <c r="C1026" s="39" t="s">
        <v>4087</v>
      </c>
      <c r="D1026" s="33" t="s">
        <v>3998</v>
      </c>
      <c r="E1026" s="33" t="s">
        <v>4088</v>
      </c>
      <c r="F1026" s="64">
        <v>43983</v>
      </c>
      <c r="G1026" s="64">
        <v>45261</v>
      </c>
      <c r="H1026" s="205">
        <v>75000</v>
      </c>
      <c r="I1026" s="205">
        <v>52500</v>
      </c>
      <c r="J1026" s="205">
        <v>36750</v>
      </c>
      <c r="K1026" s="33">
        <v>45000</v>
      </c>
      <c r="L1026" s="33" t="s">
        <v>4089</v>
      </c>
      <c r="M1026" s="33">
        <v>17706352565</v>
      </c>
      <c r="N1026" s="3"/>
      <c r="O1026" s="3"/>
      <c r="P1026" s="3"/>
      <c r="Q1026" s="3"/>
      <c r="R1026" s="3"/>
      <c r="S1026" s="3"/>
      <c r="T1026" s="3"/>
      <c r="U1026" s="3"/>
      <c r="V1026" s="3"/>
      <c r="W1026" s="3"/>
      <c r="X1026" s="3"/>
      <c r="Y1026" s="3"/>
      <c r="Z1026" s="3"/>
      <c r="AA1026" s="3"/>
      <c r="AB1026" s="3"/>
      <c r="AC1026" s="3"/>
      <c r="AD1026" s="3"/>
      <c r="AE1026" s="3"/>
      <c r="AF1026" s="3"/>
      <c r="AG1026" s="3"/>
      <c r="AH1026" s="3"/>
      <c r="AI1026" s="3"/>
      <c r="AJ1026" s="3"/>
      <c r="AK1026" s="3"/>
      <c r="AL1026" s="3"/>
      <c r="AM1026" s="3"/>
      <c r="AN1026" s="3"/>
      <c r="AO1026" s="3"/>
      <c r="AP1026" s="3"/>
      <c r="AQ1026" s="3"/>
      <c r="AR1026" s="3"/>
      <c r="AS1026" s="3"/>
      <c r="AT1026" s="3"/>
      <c r="AU1026" s="3"/>
      <c r="AV1026" s="3"/>
      <c r="AW1026" s="3"/>
      <c r="AX1026" s="3"/>
      <c r="AY1026" s="3"/>
      <c r="AZ1026" s="3"/>
      <c r="BA1026" s="3"/>
      <c r="BB1026" s="3"/>
      <c r="BC1026" s="3"/>
      <c r="BD1026" s="3"/>
      <c r="BE1026" s="3"/>
      <c r="BF1026" s="3"/>
      <c r="BG1026" s="3"/>
      <c r="BH1026" s="3"/>
      <c r="BI1026" s="3"/>
      <c r="BJ1026" s="3"/>
      <c r="BK1026" s="3"/>
      <c r="BL1026" s="3"/>
      <c r="BM1026" s="3"/>
      <c r="BN1026" s="3"/>
      <c r="BO1026" s="3"/>
      <c r="BP1026" s="3"/>
      <c r="BQ1026" s="3"/>
      <c r="BR1026" s="3"/>
      <c r="BS1026" s="3"/>
      <c r="BT1026" s="3"/>
      <c r="BU1026" s="3"/>
      <c r="BV1026" s="3"/>
      <c r="BW1026" s="3"/>
      <c r="BX1026" s="3"/>
      <c r="BY1026" s="3"/>
      <c r="BZ1026" s="3"/>
      <c r="CA1026" s="3"/>
      <c r="CB1026" s="3"/>
      <c r="CC1026" s="3"/>
      <c r="CD1026" s="3"/>
      <c r="CE1026" s="3"/>
      <c r="CF1026" s="3"/>
      <c r="CG1026" s="3"/>
      <c r="CH1026" s="3"/>
      <c r="CI1026" s="3"/>
      <c r="CJ1026" s="3"/>
      <c r="CK1026" s="3"/>
      <c r="CL1026" s="3"/>
      <c r="CM1026" s="3"/>
      <c r="CN1026" s="3"/>
      <c r="CO1026" s="3"/>
      <c r="CP1026" s="3"/>
      <c r="CQ1026" s="3"/>
      <c r="CR1026" s="3"/>
      <c r="CS1026" s="3"/>
      <c r="CT1026" s="3"/>
      <c r="CU1026" s="3"/>
      <c r="CV1026" s="3"/>
      <c r="CW1026" s="3"/>
      <c r="CX1026" s="3"/>
      <c r="CY1026" s="3"/>
      <c r="CZ1026" s="3"/>
      <c r="DA1026" s="3"/>
      <c r="DB1026" s="3"/>
      <c r="DC1026" s="3"/>
      <c r="DD1026" s="3"/>
      <c r="DE1026" s="3"/>
      <c r="DF1026" s="3"/>
      <c r="DG1026" s="3"/>
      <c r="DH1026" s="3"/>
      <c r="DI1026" s="3"/>
      <c r="DJ1026" s="3"/>
      <c r="DK1026" s="3"/>
      <c r="DL1026" s="3"/>
      <c r="DM1026" s="3"/>
      <c r="DN1026" s="3"/>
      <c r="DO1026" s="3"/>
      <c r="DP1026" s="3"/>
      <c r="DQ1026" s="3"/>
      <c r="DR1026" s="3"/>
      <c r="DS1026" s="3"/>
      <c r="DT1026" s="3"/>
      <c r="DU1026" s="3"/>
      <c r="DV1026" s="3"/>
      <c r="DW1026" s="3"/>
      <c r="DX1026" s="3"/>
      <c r="DY1026" s="3"/>
      <c r="DZ1026" s="3"/>
      <c r="EA1026" s="3"/>
      <c r="EB1026" s="3"/>
      <c r="EC1026" s="3"/>
      <c r="ED1026" s="3"/>
      <c r="EE1026" s="3"/>
      <c r="EF1026" s="3"/>
      <c r="EG1026" s="3"/>
      <c r="EH1026" s="3"/>
      <c r="EI1026" s="3"/>
      <c r="EJ1026" s="3"/>
      <c r="EK1026" s="3"/>
      <c r="EL1026" s="3"/>
      <c r="EM1026" s="3"/>
      <c r="EN1026" s="3"/>
      <c r="EO1026" s="3"/>
      <c r="EP1026" s="3"/>
      <c r="EQ1026" s="3"/>
      <c r="ER1026" s="3"/>
      <c r="ES1026" s="3"/>
      <c r="ET1026" s="3"/>
      <c r="EU1026" s="3"/>
      <c r="EV1026" s="3"/>
      <c r="EW1026" s="3"/>
      <c r="EX1026" s="3"/>
      <c r="EY1026" s="3"/>
      <c r="EZ1026" s="3"/>
      <c r="FA1026" s="3"/>
      <c r="FB1026" s="3"/>
      <c r="FC1026" s="3"/>
      <c r="FD1026" s="3"/>
      <c r="FE1026" s="3"/>
      <c r="FF1026" s="3"/>
      <c r="FG1026" s="3"/>
      <c r="FH1026" s="3"/>
      <c r="FI1026" s="3"/>
      <c r="FJ1026" s="3"/>
      <c r="FK1026" s="3"/>
      <c r="FL1026" s="3"/>
      <c r="FM1026" s="3"/>
      <c r="FN1026" s="3"/>
      <c r="FO1026" s="3"/>
      <c r="FP1026" s="3"/>
      <c r="FQ1026" s="3"/>
      <c r="FR1026" s="3"/>
      <c r="FS1026" s="3"/>
      <c r="FT1026" s="3"/>
      <c r="FU1026" s="3"/>
      <c r="FV1026" s="3"/>
      <c r="FW1026" s="3"/>
      <c r="FX1026" s="3"/>
      <c r="FY1026" s="3"/>
      <c r="FZ1026" s="3"/>
      <c r="GA1026" s="3"/>
      <c r="GB1026" s="3"/>
      <c r="GC1026" s="3"/>
      <c r="GD1026" s="3"/>
      <c r="GE1026" s="3"/>
      <c r="GF1026" s="3"/>
      <c r="GG1026" s="3"/>
      <c r="GH1026" s="3"/>
      <c r="GI1026" s="3"/>
      <c r="GJ1026" s="3"/>
      <c r="GK1026" s="3"/>
      <c r="GL1026" s="3"/>
      <c r="GM1026" s="3"/>
      <c r="GN1026" s="3"/>
      <c r="GO1026" s="3"/>
      <c r="GP1026" s="3"/>
      <c r="GQ1026" s="3"/>
      <c r="GR1026" s="3"/>
      <c r="GS1026" s="3"/>
      <c r="GT1026" s="3"/>
      <c r="GU1026" s="3"/>
      <c r="GV1026" s="3"/>
      <c r="GW1026" s="3"/>
      <c r="GX1026" s="3"/>
      <c r="GY1026" s="3"/>
      <c r="GZ1026" s="3"/>
      <c r="HA1026" s="3"/>
      <c r="HB1026" s="3"/>
      <c r="HC1026" s="3"/>
      <c r="HD1026" s="3"/>
      <c r="HE1026" s="3"/>
      <c r="HF1026" s="3"/>
      <c r="HG1026" s="3"/>
      <c r="HH1026" s="3"/>
      <c r="HI1026" s="3"/>
      <c r="HJ1026" s="3"/>
      <c r="HK1026" s="3"/>
      <c r="HL1026" s="3"/>
      <c r="HM1026" s="3"/>
      <c r="HN1026" s="3"/>
      <c r="HO1026" s="3"/>
      <c r="HP1026" s="3"/>
      <c r="HQ1026" s="3"/>
      <c r="HR1026" s="3"/>
      <c r="HS1026" s="3"/>
      <c r="HT1026" s="3"/>
      <c r="HU1026" s="3"/>
      <c r="HV1026" s="3"/>
      <c r="HW1026" s="3"/>
      <c r="HX1026" s="3"/>
      <c r="HY1026" s="3"/>
      <c r="HZ1026" s="3"/>
      <c r="IA1026" s="3"/>
      <c r="IB1026" s="3"/>
      <c r="IC1026" s="3"/>
      <c r="ID1026" s="3"/>
      <c r="IE1026" s="3"/>
      <c r="IF1026" s="3"/>
      <c r="IG1026" s="3"/>
      <c r="IH1026" s="3"/>
      <c r="II1026" s="3"/>
      <c r="IJ1026" s="3"/>
    </row>
    <row r="1027" s="3" customFormat="1" ht="30" customHeight="1" spans="1:13">
      <c r="A1027" s="33">
        <v>25</v>
      </c>
      <c r="B1027" s="39" t="s">
        <v>4090</v>
      </c>
      <c r="C1027" s="33" t="s">
        <v>4091</v>
      </c>
      <c r="D1027" s="33" t="s">
        <v>4031</v>
      </c>
      <c r="E1027" s="33" t="s">
        <v>4092</v>
      </c>
      <c r="F1027" s="64">
        <v>43617</v>
      </c>
      <c r="G1027" s="64">
        <v>44044</v>
      </c>
      <c r="H1027" s="65">
        <v>14084.39</v>
      </c>
      <c r="I1027" s="65">
        <v>12710.91</v>
      </c>
      <c r="J1027" s="65">
        <v>6310</v>
      </c>
      <c r="K1027" s="65">
        <v>5000</v>
      </c>
      <c r="L1027" s="125" t="s">
        <v>4093</v>
      </c>
      <c r="M1027" s="33">
        <v>13700800756</v>
      </c>
    </row>
    <row r="1028" s="3" customFormat="1" ht="30" customHeight="1" spans="1:244">
      <c r="A1028" s="33">
        <v>26</v>
      </c>
      <c r="B1028" s="39" t="s">
        <v>4094</v>
      </c>
      <c r="C1028" s="39" t="s">
        <v>4095</v>
      </c>
      <c r="D1028" s="33" t="s">
        <v>4040</v>
      </c>
      <c r="E1028" s="33" t="s">
        <v>4061</v>
      </c>
      <c r="F1028" s="317">
        <v>43922</v>
      </c>
      <c r="G1028" s="317">
        <v>44166</v>
      </c>
      <c r="H1028" s="88">
        <v>1000</v>
      </c>
      <c r="I1028" s="88">
        <v>1000</v>
      </c>
      <c r="J1028" s="88">
        <v>750</v>
      </c>
      <c r="K1028" s="33">
        <v>1000</v>
      </c>
      <c r="L1028" s="33" t="s">
        <v>4096</v>
      </c>
      <c r="M1028" s="33">
        <v>15606356815</v>
      </c>
      <c r="N1028" s="12"/>
      <c r="O1028" s="12"/>
      <c r="P1028" s="12"/>
      <c r="Q1028" s="12"/>
      <c r="R1028" s="12"/>
      <c r="S1028" s="12"/>
      <c r="T1028" s="12"/>
      <c r="U1028" s="12"/>
      <c r="V1028" s="12"/>
      <c r="W1028" s="12"/>
      <c r="X1028" s="12"/>
      <c r="Y1028" s="12"/>
      <c r="Z1028" s="12"/>
      <c r="AA1028" s="12"/>
      <c r="AB1028" s="12"/>
      <c r="AC1028" s="12"/>
      <c r="AD1028" s="12"/>
      <c r="AE1028" s="12"/>
      <c r="AF1028" s="12"/>
      <c r="AG1028" s="12"/>
      <c r="AH1028" s="12"/>
      <c r="AI1028" s="12"/>
      <c r="AJ1028" s="12"/>
      <c r="AK1028" s="12"/>
      <c r="AL1028" s="12"/>
      <c r="AM1028" s="12"/>
      <c r="AN1028" s="12"/>
      <c r="AO1028" s="12"/>
      <c r="AP1028" s="12"/>
      <c r="AQ1028" s="12"/>
      <c r="AR1028" s="12"/>
      <c r="AS1028" s="12"/>
      <c r="AT1028" s="12"/>
      <c r="AU1028" s="12"/>
      <c r="AV1028" s="12"/>
      <c r="AW1028" s="12"/>
      <c r="AX1028" s="12"/>
      <c r="AY1028" s="12"/>
      <c r="AZ1028" s="12"/>
      <c r="BA1028" s="12"/>
      <c r="BB1028" s="12"/>
      <c r="BC1028" s="12"/>
      <c r="BD1028" s="12"/>
      <c r="BE1028" s="12"/>
      <c r="BF1028" s="12"/>
      <c r="BG1028" s="12"/>
      <c r="BH1028" s="12"/>
      <c r="BI1028" s="12"/>
      <c r="BJ1028" s="12"/>
      <c r="BK1028" s="12"/>
      <c r="BL1028" s="12"/>
      <c r="BM1028" s="12"/>
      <c r="BN1028" s="12"/>
      <c r="BO1028" s="12"/>
      <c r="BP1028" s="12"/>
      <c r="BQ1028" s="12"/>
      <c r="BR1028" s="12"/>
      <c r="BS1028" s="12"/>
      <c r="BT1028" s="12"/>
      <c r="BU1028" s="12"/>
      <c r="BV1028" s="12"/>
      <c r="BW1028" s="12"/>
      <c r="BX1028" s="12"/>
      <c r="BY1028" s="12"/>
      <c r="BZ1028" s="12"/>
      <c r="CA1028" s="12"/>
      <c r="CB1028" s="12"/>
      <c r="CC1028" s="12"/>
      <c r="CD1028" s="12"/>
      <c r="CE1028" s="12"/>
      <c r="CF1028" s="12"/>
      <c r="CG1028" s="12"/>
      <c r="CH1028" s="12"/>
      <c r="CI1028" s="12"/>
      <c r="CJ1028" s="12"/>
      <c r="CK1028" s="12"/>
      <c r="CL1028" s="12"/>
      <c r="CM1028" s="12"/>
      <c r="CN1028" s="12"/>
      <c r="CO1028" s="12"/>
      <c r="CP1028" s="12"/>
      <c r="CQ1028" s="12"/>
      <c r="CR1028" s="12"/>
      <c r="CS1028" s="12"/>
      <c r="CT1028" s="12"/>
      <c r="CU1028" s="12"/>
      <c r="CV1028" s="12"/>
      <c r="CW1028" s="12"/>
      <c r="CX1028" s="12"/>
      <c r="CY1028" s="12"/>
      <c r="CZ1028" s="12"/>
      <c r="DA1028" s="12"/>
      <c r="DB1028" s="12"/>
      <c r="DC1028" s="12"/>
      <c r="DD1028" s="12"/>
      <c r="DE1028" s="12"/>
      <c r="DF1028" s="12"/>
      <c r="DG1028" s="12"/>
      <c r="DH1028" s="12"/>
      <c r="DI1028" s="12"/>
      <c r="DJ1028" s="12"/>
      <c r="DK1028" s="12"/>
      <c r="DL1028" s="12"/>
      <c r="DM1028" s="12"/>
      <c r="DN1028" s="12"/>
      <c r="DO1028" s="12"/>
      <c r="DP1028" s="12"/>
      <c r="DQ1028" s="12"/>
      <c r="DR1028" s="12"/>
      <c r="DS1028" s="12"/>
      <c r="DT1028" s="12"/>
      <c r="DU1028" s="12"/>
      <c r="DV1028" s="12"/>
      <c r="DW1028" s="12"/>
      <c r="DX1028" s="12"/>
      <c r="DY1028" s="12"/>
      <c r="DZ1028" s="12"/>
      <c r="EA1028" s="12"/>
      <c r="EB1028" s="12"/>
      <c r="EC1028" s="12"/>
      <c r="ED1028" s="12"/>
      <c r="EE1028" s="12"/>
      <c r="EF1028" s="12"/>
      <c r="EG1028" s="12"/>
      <c r="EH1028" s="12"/>
      <c r="EI1028" s="12"/>
      <c r="EJ1028" s="12"/>
      <c r="EK1028" s="12"/>
      <c r="EL1028" s="12"/>
      <c r="EM1028" s="12"/>
      <c r="EN1028" s="12"/>
      <c r="EO1028" s="12"/>
      <c r="EP1028" s="12"/>
      <c r="EQ1028" s="12"/>
      <c r="ER1028" s="12"/>
      <c r="ES1028" s="12"/>
      <c r="ET1028" s="12"/>
      <c r="EU1028" s="12"/>
      <c r="EV1028" s="12"/>
      <c r="EW1028" s="12"/>
      <c r="EX1028" s="12"/>
      <c r="EY1028" s="12"/>
      <c r="EZ1028" s="12"/>
      <c r="FA1028" s="12"/>
      <c r="FB1028" s="12"/>
      <c r="FC1028" s="12"/>
      <c r="FD1028" s="12"/>
      <c r="FE1028" s="12"/>
      <c r="FF1028" s="12"/>
      <c r="FG1028" s="12"/>
      <c r="FH1028" s="12"/>
      <c r="FI1028" s="12"/>
      <c r="FJ1028" s="12"/>
      <c r="FK1028" s="12"/>
      <c r="FL1028" s="12"/>
      <c r="FM1028" s="12"/>
      <c r="FN1028" s="12"/>
      <c r="FO1028" s="12"/>
      <c r="FP1028" s="12"/>
      <c r="FQ1028" s="12"/>
      <c r="FR1028" s="12"/>
      <c r="FS1028" s="12"/>
      <c r="FT1028" s="12"/>
      <c r="FU1028" s="12"/>
      <c r="FV1028" s="12"/>
      <c r="FW1028" s="12"/>
      <c r="FX1028" s="12"/>
      <c r="FY1028" s="12"/>
      <c r="FZ1028" s="12"/>
      <c r="GA1028" s="12"/>
      <c r="GB1028" s="12"/>
      <c r="GC1028" s="12"/>
      <c r="GD1028" s="12"/>
      <c r="GE1028" s="12"/>
      <c r="GF1028" s="12"/>
      <c r="GG1028" s="12"/>
      <c r="GH1028" s="12"/>
      <c r="GI1028" s="12"/>
      <c r="GJ1028" s="12"/>
      <c r="GK1028" s="12"/>
      <c r="GL1028" s="12"/>
      <c r="GM1028" s="12"/>
      <c r="GN1028" s="12"/>
      <c r="GO1028" s="12"/>
      <c r="GP1028" s="12"/>
      <c r="GQ1028" s="12"/>
      <c r="GR1028" s="12"/>
      <c r="GS1028" s="12"/>
      <c r="GT1028" s="12"/>
      <c r="GU1028" s="12"/>
      <c r="GV1028" s="12"/>
      <c r="GW1028" s="12"/>
      <c r="GX1028" s="12"/>
      <c r="GY1028" s="12"/>
      <c r="GZ1028" s="12"/>
      <c r="HA1028" s="12"/>
      <c r="HB1028" s="12"/>
      <c r="HC1028" s="12"/>
      <c r="HD1028" s="12"/>
      <c r="HE1028" s="12"/>
      <c r="HF1028" s="12"/>
      <c r="HG1028" s="12"/>
      <c r="HH1028" s="12"/>
      <c r="HI1028" s="12"/>
      <c r="HJ1028" s="12"/>
      <c r="HK1028" s="12"/>
      <c r="HL1028" s="12"/>
      <c r="HM1028" s="12"/>
      <c r="HN1028" s="12"/>
      <c r="HO1028" s="12"/>
      <c r="HP1028" s="12"/>
      <c r="HQ1028" s="12"/>
      <c r="HR1028" s="12"/>
      <c r="HS1028" s="12"/>
      <c r="HT1028" s="12"/>
      <c r="HU1028" s="12"/>
      <c r="HV1028" s="12"/>
      <c r="HW1028" s="12"/>
      <c r="HX1028" s="12"/>
      <c r="HY1028" s="12"/>
      <c r="HZ1028" s="12"/>
      <c r="IA1028" s="12"/>
      <c r="IB1028" s="12"/>
      <c r="IC1028" s="12"/>
      <c r="ID1028" s="12"/>
      <c r="IE1028" s="12"/>
      <c r="IF1028" s="12"/>
      <c r="IG1028" s="12"/>
      <c r="IH1028" s="12"/>
      <c r="II1028" s="12"/>
      <c r="IJ1028" s="12"/>
    </row>
    <row r="1029" s="3" customFormat="1" ht="30" customHeight="1" spans="1:13">
      <c r="A1029" s="33">
        <v>27</v>
      </c>
      <c r="B1029" s="43" t="s">
        <v>4097</v>
      </c>
      <c r="C1029" s="39" t="s">
        <v>4098</v>
      </c>
      <c r="D1029" s="33" t="s">
        <v>4031</v>
      </c>
      <c r="E1029" s="33" t="s">
        <v>4099</v>
      </c>
      <c r="F1029" s="64">
        <v>43678</v>
      </c>
      <c r="G1029" s="64">
        <v>44470</v>
      </c>
      <c r="H1029" s="65">
        <v>54001</v>
      </c>
      <c r="I1029" s="65">
        <v>54001</v>
      </c>
      <c r="J1029" s="65">
        <v>21600</v>
      </c>
      <c r="K1029" s="65">
        <v>4500</v>
      </c>
      <c r="L1029" s="125" t="s">
        <v>4100</v>
      </c>
      <c r="M1029" s="33">
        <v>6172134</v>
      </c>
    </row>
    <row r="1030" s="3" customFormat="1" ht="30" customHeight="1" spans="1:244">
      <c r="A1030" s="33">
        <v>28</v>
      </c>
      <c r="B1030" s="39" t="s">
        <v>4101</v>
      </c>
      <c r="C1030" s="39" t="s">
        <v>4102</v>
      </c>
      <c r="D1030" s="33" t="s">
        <v>4031</v>
      </c>
      <c r="E1030" s="33" t="s">
        <v>4103</v>
      </c>
      <c r="F1030" s="64">
        <v>43739</v>
      </c>
      <c r="G1030" s="64">
        <v>44075</v>
      </c>
      <c r="H1030" s="65">
        <v>31436</v>
      </c>
      <c r="I1030" s="65">
        <v>21000</v>
      </c>
      <c r="J1030" s="65">
        <v>18000</v>
      </c>
      <c r="K1030" s="65">
        <v>15000</v>
      </c>
      <c r="L1030" s="125" t="s">
        <v>4104</v>
      </c>
      <c r="M1030" s="33">
        <v>7688831</v>
      </c>
      <c r="N1030" s="7"/>
      <c r="O1030" s="7"/>
      <c r="P1030" s="7"/>
      <c r="Q1030" s="7"/>
      <c r="R1030" s="7"/>
      <c r="S1030" s="7"/>
      <c r="T1030" s="7"/>
      <c r="U1030" s="7"/>
      <c r="V1030" s="7"/>
      <c r="W1030" s="7"/>
      <c r="X1030" s="7"/>
      <c r="Y1030" s="7"/>
      <c r="Z1030" s="7"/>
      <c r="AA1030" s="7"/>
      <c r="AB1030" s="7"/>
      <c r="AC1030" s="7"/>
      <c r="AD1030" s="7"/>
      <c r="AE1030" s="7"/>
      <c r="AF1030" s="7"/>
      <c r="AG1030" s="7"/>
      <c r="AH1030" s="7"/>
      <c r="AI1030" s="7"/>
      <c r="AJ1030" s="7"/>
      <c r="AK1030" s="7"/>
      <c r="AL1030" s="7"/>
      <c r="AM1030" s="7"/>
      <c r="AN1030" s="7"/>
      <c r="AO1030" s="7"/>
      <c r="AP1030" s="7"/>
      <c r="AQ1030" s="7"/>
      <c r="AR1030" s="7"/>
      <c r="AS1030" s="7"/>
      <c r="AT1030" s="7"/>
      <c r="AU1030" s="7"/>
      <c r="AV1030" s="7"/>
      <c r="AW1030" s="7"/>
      <c r="AX1030" s="7"/>
      <c r="AY1030" s="7"/>
      <c r="AZ1030" s="7"/>
      <c r="BA1030" s="7"/>
      <c r="BB1030" s="7"/>
      <c r="BC1030" s="7"/>
      <c r="BD1030" s="7"/>
      <c r="BE1030" s="7"/>
      <c r="BF1030" s="7"/>
      <c r="BG1030" s="7"/>
      <c r="BH1030" s="7"/>
      <c r="BI1030" s="7"/>
      <c r="BJ1030" s="7"/>
      <c r="BK1030" s="7"/>
      <c r="BL1030" s="7"/>
      <c r="BM1030" s="7"/>
      <c r="BN1030" s="7"/>
      <c r="BO1030" s="7"/>
      <c r="BP1030" s="7"/>
      <c r="BQ1030" s="7"/>
      <c r="BR1030" s="7"/>
      <c r="BS1030" s="7"/>
      <c r="BT1030" s="7"/>
      <c r="BU1030" s="7"/>
      <c r="BV1030" s="7"/>
      <c r="BW1030" s="7"/>
      <c r="BX1030" s="7"/>
      <c r="BY1030" s="7"/>
      <c r="BZ1030" s="7"/>
      <c r="CA1030" s="7"/>
      <c r="CB1030" s="7"/>
      <c r="CC1030" s="7"/>
      <c r="CD1030" s="7"/>
      <c r="CE1030" s="7"/>
      <c r="CF1030" s="7"/>
      <c r="CG1030" s="7"/>
      <c r="CH1030" s="7"/>
      <c r="CI1030" s="7"/>
      <c r="CJ1030" s="7"/>
      <c r="CK1030" s="7"/>
      <c r="CL1030" s="7"/>
      <c r="CM1030" s="7"/>
      <c r="CN1030" s="7"/>
      <c r="CO1030" s="7"/>
      <c r="CP1030" s="7"/>
      <c r="CQ1030" s="7"/>
      <c r="CR1030" s="7"/>
      <c r="CS1030" s="7"/>
      <c r="CT1030" s="7"/>
      <c r="CU1030" s="7"/>
      <c r="CV1030" s="7"/>
      <c r="CW1030" s="7"/>
      <c r="CX1030" s="7"/>
      <c r="CY1030" s="7"/>
      <c r="CZ1030" s="7"/>
      <c r="DA1030" s="7"/>
      <c r="DB1030" s="7"/>
      <c r="DC1030" s="7"/>
      <c r="DD1030" s="7"/>
      <c r="DE1030" s="7"/>
      <c r="DF1030" s="7"/>
      <c r="DG1030" s="7"/>
      <c r="DH1030" s="7"/>
      <c r="DI1030" s="7"/>
      <c r="DJ1030" s="7"/>
      <c r="DK1030" s="7"/>
      <c r="DL1030" s="7"/>
      <c r="DM1030" s="7"/>
      <c r="DN1030" s="7"/>
      <c r="DO1030" s="7"/>
      <c r="DP1030" s="7"/>
      <c r="DQ1030" s="7"/>
      <c r="DR1030" s="7"/>
      <c r="DS1030" s="7"/>
      <c r="DT1030" s="7"/>
      <c r="DU1030" s="7"/>
      <c r="DV1030" s="7"/>
      <c r="DW1030" s="7"/>
      <c r="DX1030" s="7"/>
      <c r="DY1030" s="7"/>
      <c r="DZ1030" s="7"/>
      <c r="EA1030" s="7"/>
      <c r="EB1030" s="7"/>
      <c r="EC1030" s="7"/>
      <c r="ED1030" s="7"/>
      <c r="EE1030" s="7"/>
      <c r="EF1030" s="7"/>
      <c r="EG1030" s="7"/>
      <c r="EH1030" s="7"/>
      <c r="EI1030" s="7"/>
      <c r="EJ1030" s="7"/>
      <c r="EK1030" s="7"/>
      <c r="EL1030" s="7"/>
      <c r="EM1030" s="7"/>
      <c r="EN1030" s="7"/>
      <c r="EO1030" s="7"/>
      <c r="EP1030" s="7"/>
      <c r="EQ1030" s="7"/>
      <c r="ER1030" s="7"/>
      <c r="ES1030" s="7"/>
      <c r="ET1030" s="7"/>
      <c r="EU1030" s="7"/>
      <c r="EV1030" s="7"/>
      <c r="EW1030" s="7"/>
      <c r="EX1030" s="7"/>
      <c r="EY1030" s="7"/>
      <c r="EZ1030" s="7"/>
      <c r="FA1030" s="7"/>
      <c r="FB1030" s="7"/>
      <c r="FC1030" s="7"/>
      <c r="FD1030" s="7"/>
      <c r="FE1030" s="7"/>
      <c r="FF1030" s="7"/>
      <c r="FG1030" s="7"/>
      <c r="FH1030" s="7"/>
      <c r="FI1030" s="7"/>
      <c r="FJ1030" s="7"/>
      <c r="FK1030" s="7"/>
      <c r="FL1030" s="7"/>
      <c r="FM1030" s="7"/>
      <c r="FN1030" s="7"/>
      <c r="FO1030" s="7"/>
      <c r="FP1030" s="7"/>
      <c r="FQ1030" s="7"/>
      <c r="FR1030" s="7"/>
      <c r="FS1030" s="7"/>
      <c r="FT1030" s="7"/>
      <c r="FU1030" s="7"/>
      <c r="FV1030" s="7"/>
      <c r="FW1030" s="7"/>
      <c r="FX1030" s="7"/>
      <c r="FY1030" s="7"/>
      <c r="FZ1030" s="7"/>
      <c r="GA1030" s="7"/>
      <c r="GB1030" s="7"/>
      <c r="GC1030" s="7"/>
      <c r="GD1030" s="7"/>
      <c r="GE1030" s="7"/>
      <c r="GF1030" s="7"/>
      <c r="GG1030" s="7"/>
      <c r="GH1030" s="7"/>
      <c r="GI1030" s="7"/>
      <c r="GJ1030" s="7"/>
      <c r="GK1030" s="7"/>
      <c r="GL1030" s="7"/>
      <c r="GM1030" s="7"/>
      <c r="GN1030" s="7"/>
      <c r="GO1030" s="7"/>
      <c r="GP1030" s="7"/>
      <c r="GQ1030" s="7"/>
      <c r="GR1030" s="7"/>
      <c r="GS1030" s="7"/>
      <c r="GT1030" s="7"/>
      <c r="GU1030" s="7"/>
      <c r="GV1030" s="7"/>
      <c r="GW1030" s="7"/>
      <c r="GX1030" s="7"/>
      <c r="GY1030" s="7"/>
      <c r="GZ1030" s="7"/>
      <c r="HA1030" s="7"/>
      <c r="HB1030" s="7"/>
      <c r="HC1030" s="7"/>
      <c r="HD1030" s="7"/>
      <c r="HE1030" s="7"/>
      <c r="HF1030" s="7"/>
      <c r="HG1030" s="7"/>
      <c r="HH1030" s="7"/>
      <c r="HI1030" s="7"/>
      <c r="HJ1030" s="7"/>
      <c r="HK1030" s="7"/>
      <c r="HL1030" s="7"/>
      <c r="HM1030" s="7"/>
      <c r="HN1030" s="7"/>
      <c r="HO1030" s="7"/>
      <c r="HP1030" s="7"/>
      <c r="HQ1030" s="7"/>
      <c r="HR1030" s="7"/>
      <c r="HS1030" s="7"/>
      <c r="HT1030" s="7"/>
      <c r="HU1030" s="7"/>
      <c r="HV1030" s="7"/>
      <c r="HW1030" s="7"/>
      <c r="HX1030" s="7"/>
      <c r="HY1030" s="7"/>
      <c r="HZ1030" s="7"/>
      <c r="IA1030" s="7"/>
      <c r="IB1030" s="7"/>
      <c r="IC1030" s="7"/>
      <c r="ID1030" s="7"/>
      <c r="IE1030" s="7"/>
      <c r="IF1030" s="7"/>
      <c r="IG1030" s="7"/>
      <c r="IH1030" s="7"/>
      <c r="II1030" s="7"/>
      <c r="IJ1030" s="7"/>
    </row>
    <row r="1031" s="3" customFormat="1" ht="30" customHeight="1" spans="1:244">
      <c r="A1031" s="33">
        <v>29</v>
      </c>
      <c r="B1031" s="39" t="s">
        <v>4105</v>
      </c>
      <c r="C1031" s="347" t="s">
        <v>4106</v>
      </c>
      <c r="D1031" s="33" t="s">
        <v>4031</v>
      </c>
      <c r="E1031" s="33" t="s">
        <v>4107</v>
      </c>
      <c r="F1031" s="64">
        <v>43617</v>
      </c>
      <c r="G1031" s="64">
        <v>44105</v>
      </c>
      <c r="H1031" s="65">
        <v>13973</v>
      </c>
      <c r="I1031" s="65">
        <v>11598</v>
      </c>
      <c r="J1031" s="65">
        <v>2375</v>
      </c>
      <c r="K1031" s="65">
        <v>3900</v>
      </c>
      <c r="L1031" s="125" t="s">
        <v>4108</v>
      </c>
      <c r="M1031" s="367">
        <v>15106357256</v>
      </c>
      <c r="N1031" s="7"/>
      <c r="O1031" s="7"/>
      <c r="P1031" s="7"/>
      <c r="Q1031" s="7"/>
      <c r="R1031" s="7"/>
      <c r="S1031" s="7"/>
      <c r="T1031" s="7"/>
      <c r="U1031" s="7"/>
      <c r="V1031" s="7"/>
      <c r="W1031" s="7"/>
      <c r="X1031" s="7"/>
      <c r="Y1031" s="7"/>
      <c r="Z1031" s="7"/>
      <c r="AA1031" s="7"/>
      <c r="AB1031" s="7"/>
      <c r="AC1031" s="7"/>
      <c r="AD1031" s="7"/>
      <c r="AE1031" s="7"/>
      <c r="AF1031" s="7"/>
      <c r="AG1031" s="7"/>
      <c r="AH1031" s="7"/>
      <c r="AI1031" s="7"/>
      <c r="AJ1031" s="7"/>
      <c r="AK1031" s="7"/>
      <c r="AL1031" s="7"/>
      <c r="AM1031" s="7"/>
      <c r="AN1031" s="7"/>
      <c r="AO1031" s="7"/>
      <c r="AP1031" s="7"/>
      <c r="AQ1031" s="7"/>
      <c r="AR1031" s="7"/>
      <c r="AS1031" s="7"/>
      <c r="AT1031" s="7"/>
      <c r="AU1031" s="7"/>
      <c r="AV1031" s="7"/>
      <c r="AW1031" s="7"/>
      <c r="AX1031" s="7"/>
      <c r="AY1031" s="7"/>
      <c r="AZ1031" s="7"/>
      <c r="BA1031" s="7"/>
      <c r="BB1031" s="7"/>
      <c r="BC1031" s="7"/>
      <c r="BD1031" s="7"/>
      <c r="BE1031" s="7"/>
      <c r="BF1031" s="7"/>
      <c r="BG1031" s="7"/>
      <c r="BH1031" s="7"/>
      <c r="BI1031" s="7"/>
      <c r="BJ1031" s="7"/>
      <c r="BK1031" s="7"/>
      <c r="BL1031" s="7"/>
      <c r="BM1031" s="7"/>
      <c r="BN1031" s="7"/>
      <c r="BO1031" s="7"/>
      <c r="BP1031" s="7"/>
      <c r="BQ1031" s="7"/>
      <c r="BR1031" s="7"/>
      <c r="BS1031" s="7"/>
      <c r="BT1031" s="7"/>
      <c r="BU1031" s="7"/>
      <c r="BV1031" s="7"/>
      <c r="BW1031" s="7"/>
      <c r="BX1031" s="7"/>
      <c r="BY1031" s="7"/>
      <c r="BZ1031" s="7"/>
      <c r="CA1031" s="7"/>
      <c r="CB1031" s="7"/>
      <c r="CC1031" s="7"/>
      <c r="CD1031" s="7"/>
      <c r="CE1031" s="7"/>
      <c r="CF1031" s="7"/>
      <c r="CG1031" s="7"/>
      <c r="CH1031" s="7"/>
      <c r="CI1031" s="7"/>
      <c r="CJ1031" s="7"/>
      <c r="CK1031" s="7"/>
      <c r="CL1031" s="7"/>
      <c r="CM1031" s="7"/>
      <c r="CN1031" s="7"/>
      <c r="CO1031" s="7"/>
      <c r="CP1031" s="7"/>
      <c r="CQ1031" s="7"/>
      <c r="CR1031" s="7"/>
      <c r="CS1031" s="7"/>
      <c r="CT1031" s="7"/>
      <c r="CU1031" s="7"/>
      <c r="CV1031" s="7"/>
      <c r="CW1031" s="7"/>
      <c r="CX1031" s="7"/>
      <c r="CY1031" s="7"/>
      <c r="CZ1031" s="7"/>
      <c r="DA1031" s="7"/>
      <c r="DB1031" s="7"/>
      <c r="DC1031" s="7"/>
      <c r="DD1031" s="7"/>
      <c r="DE1031" s="7"/>
      <c r="DF1031" s="7"/>
      <c r="DG1031" s="7"/>
      <c r="DH1031" s="7"/>
      <c r="DI1031" s="7"/>
      <c r="DJ1031" s="7"/>
      <c r="DK1031" s="7"/>
      <c r="DL1031" s="7"/>
      <c r="DM1031" s="7"/>
      <c r="DN1031" s="7"/>
      <c r="DO1031" s="7"/>
      <c r="DP1031" s="7"/>
      <c r="DQ1031" s="7"/>
      <c r="DR1031" s="7"/>
      <c r="DS1031" s="7"/>
      <c r="DT1031" s="7"/>
      <c r="DU1031" s="7"/>
      <c r="DV1031" s="7"/>
      <c r="DW1031" s="7"/>
      <c r="DX1031" s="7"/>
      <c r="DY1031" s="7"/>
      <c r="DZ1031" s="7"/>
      <c r="EA1031" s="7"/>
      <c r="EB1031" s="7"/>
      <c r="EC1031" s="7"/>
      <c r="ED1031" s="7"/>
      <c r="EE1031" s="7"/>
      <c r="EF1031" s="7"/>
      <c r="EG1031" s="7"/>
      <c r="EH1031" s="7"/>
      <c r="EI1031" s="7"/>
      <c r="EJ1031" s="7"/>
      <c r="EK1031" s="7"/>
      <c r="EL1031" s="7"/>
      <c r="EM1031" s="7"/>
      <c r="EN1031" s="7"/>
      <c r="EO1031" s="7"/>
      <c r="EP1031" s="7"/>
      <c r="EQ1031" s="7"/>
      <c r="ER1031" s="7"/>
      <c r="ES1031" s="7"/>
      <c r="ET1031" s="7"/>
      <c r="EU1031" s="7"/>
      <c r="EV1031" s="7"/>
      <c r="EW1031" s="7"/>
      <c r="EX1031" s="7"/>
      <c r="EY1031" s="7"/>
      <c r="EZ1031" s="7"/>
      <c r="FA1031" s="7"/>
      <c r="FB1031" s="7"/>
      <c r="FC1031" s="7"/>
      <c r="FD1031" s="7"/>
      <c r="FE1031" s="7"/>
      <c r="FF1031" s="7"/>
      <c r="FG1031" s="7"/>
      <c r="FH1031" s="7"/>
      <c r="FI1031" s="7"/>
      <c r="FJ1031" s="7"/>
      <c r="FK1031" s="7"/>
      <c r="FL1031" s="7"/>
      <c r="FM1031" s="7"/>
      <c r="FN1031" s="7"/>
      <c r="FO1031" s="7"/>
      <c r="FP1031" s="7"/>
      <c r="FQ1031" s="7"/>
      <c r="FR1031" s="7"/>
      <c r="FS1031" s="7"/>
      <c r="FT1031" s="7"/>
      <c r="FU1031" s="7"/>
      <c r="FV1031" s="7"/>
      <c r="FW1031" s="7"/>
      <c r="FX1031" s="7"/>
      <c r="FY1031" s="7"/>
      <c r="FZ1031" s="7"/>
      <c r="GA1031" s="7"/>
      <c r="GB1031" s="7"/>
      <c r="GC1031" s="7"/>
      <c r="GD1031" s="7"/>
      <c r="GE1031" s="7"/>
      <c r="GF1031" s="7"/>
      <c r="GG1031" s="7"/>
      <c r="GH1031" s="7"/>
      <c r="GI1031" s="7"/>
      <c r="GJ1031" s="7"/>
      <c r="GK1031" s="7"/>
      <c r="GL1031" s="7"/>
      <c r="GM1031" s="7"/>
      <c r="GN1031" s="7"/>
      <c r="GO1031" s="7"/>
      <c r="GP1031" s="7"/>
      <c r="GQ1031" s="7"/>
      <c r="GR1031" s="7"/>
      <c r="GS1031" s="7"/>
      <c r="GT1031" s="7"/>
      <c r="GU1031" s="7"/>
      <c r="GV1031" s="7"/>
      <c r="GW1031" s="7"/>
      <c r="GX1031" s="7"/>
      <c r="GY1031" s="7"/>
      <c r="GZ1031" s="7"/>
      <c r="HA1031" s="7"/>
      <c r="HB1031" s="7"/>
      <c r="HC1031" s="7"/>
      <c r="HD1031" s="7"/>
      <c r="HE1031" s="7"/>
      <c r="HF1031" s="7"/>
      <c r="HG1031" s="7"/>
      <c r="HH1031" s="7"/>
      <c r="HI1031" s="7"/>
      <c r="HJ1031" s="7"/>
      <c r="HK1031" s="7"/>
      <c r="HL1031" s="7"/>
      <c r="HM1031" s="7"/>
      <c r="HN1031" s="7"/>
      <c r="HO1031" s="7"/>
      <c r="HP1031" s="7"/>
      <c r="HQ1031" s="7"/>
      <c r="HR1031" s="7"/>
      <c r="HS1031" s="7"/>
      <c r="HT1031" s="7"/>
      <c r="HU1031" s="7"/>
      <c r="HV1031" s="7"/>
      <c r="HW1031" s="7"/>
      <c r="HX1031" s="7"/>
      <c r="HY1031" s="7"/>
      <c r="HZ1031" s="7"/>
      <c r="IA1031" s="7"/>
      <c r="IB1031" s="7"/>
      <c r="IC1031" s="7"/>
      <c r="ID1031" s="7"/>
      <c r="IE1031" s="7"/>
      <c r="IF1031" s="7"/>
      <c r="IG1031" s="7"/>
      <c r="IH1031" s="7"/>
      <c r="II1031" s="7"/>
      <c r="IJ1031" s="7"/>
    </row>
    <row r="1032" s="3" customFormat="1" ht="30" customHeight="1" spans="1:244">
      <c r="A1032" s="33">
        <v>30</v>
      </c>
      <c r="B1032" s="43" t="s">
        <v>4109</v>
      </c>
      <c r="C1032" s="39" t="s">
        <v>4110</v>
      </c>
      <c r="D1032" s="33" t="s">
        <v>4031</v>
      </c>
      <c r="E1032" s="33" t="s">
        <v>4111</v>
      </c>
      <c r="F1032" s="64">
        <v>43891</v>
      </c>
      <c r="G1032" s="64">
        <v>44044</v>
      </c>
      <c r="H1032" s="65">
        <v>2200</v>
      </c>
      <c r="I1032" s="65">
        <v>1400</v>
      </c>
      <c r="J1032" s="65">
        <v>1000</v>
      </c>
      <c r="K1032" s="65">
        <v>600</v>
      </c>
      <c r="L1032" s="125" t="s">
        <v>4112</v>
      </c>
      <c r="M1032" s="33">
        <v>13793087099</v>
      </c>
      <c r="N1032" s="7"/>
      <c r="O1032" s="7"/>
      <c r="P1032" s="7"/>
      <c r="Q1032" s="7"/>
      <c r="R1032" s="7"/>
      <c r="S1032" s="7"/>
      <c r="T1032" s="7"/>
      <c r="U1032" s="7"/>
      <c r="V1032" s="7"/>
      <c r="W1032" s="7"/>
      <c r="X1032" s="7"/>
      <c r="Y1032" s="7"/>
      <c r="Z1032" s="7"/>
      <c r="AA1032" s="7"/>
      <c r="AB1032" s="7"/>
      <c r="AC1032" s="7"/>
      <c r="AD1032" s="7"/>
      <c r="AE1032" s="7"/>
      <c r="AF1032" s="7"/>
      <c r="AG1032" s="7"/>
      <c r="AH1032" s="7"/>
      <c r="AI1032" s="7"/>
      <c r="AJ1032" s="7"/>
      <c r="AK1032" s="7"/>
      <c r="AL1032" s="7"/>
      <c r="AM1032" s="7"/>
      <c r="AN1032" s="7"/>
      <c r="AO1032" s="7"/>
      <c r="AP1032" s="7"/>
      <c r="AQ1032" s="7"/>
      <c r="AR1032" s="7"/>
      <c r="AS1032" s="7"/>
      <c r="AT1032" s="7"/>
      <c r="AU1032" s="7"/>
      <c r="AV1032" s="7"/>
      <c r="AW1032" s="7"/>
      <c r="AX1032" s="7"/>
      <c r="AY1032" s="7"/>
      <c r="AZ1032" s="7"/>
      <c r="BA1032" s="7"/>
      <c r="BB1032" s="7"/>
      <c r="BC1032" s="7"/>
      <c r="BD1032" s="7"/>
      <c r="BE1032" s="7"/>
      <c r="BF1032" s="7"/>
      <c r="BG1032" s="7"/>
      <c r="BH1032" s="7"/>
      <c r="BI1032" s="7"/>
      <c r="BJ1032" s="7"/>
      <c r="BK1032" s="7"/>
      <c r="BL1032" s="7"/>
      <c r="BM1032" s="7"/>
      <c r="BN1032" s="7"/>
      <c r="BO1032" s="7"/>
      <c r="BP1032" s="7"/>
      <c r="BQ1032" s="7"/>
      <c r="BR1032" s="7"/>
      <c r="BS1032" s="7"/>
      <c r="BT1032" s="7"/>
      <c r="BU1032" s="7"/>
      <c r="BV1032" s="7"/>
      <c r="BW1032" s="7"/>
      <c r="BX1032" s="7"/>
      <c r="BY1032" s="7"/>
      <c r="BZ1032" s="7"/>
      <c r="CA1032" s="7"/>
      <c r="CB1032" s="7"/>
      <c r="CC1032" s="7"/>
      <c r="CD1032" s="7"/>
      <c r="CE1032" s="7"/>
      <c r="CF1032" s="7"/>
      <c r="CG1032" s="7"/>
      <c r="CH1032" s="7"/>
      <c r="CI1032" s="7"/>
      <c r="CJ1032" s="7"/>
      <c r="CK1032" s="7"/>
      <c r="CL1032" s="7"/>
      <c r="CM1032" s="7"/>
      <c r="CN1032" s="7"/>
      <c r="CO1032" s="7"/>
      <c r="CP1032" s="7"/>
      <c r="CQ1032" s="7"/>
      <c r="CR1032" s="7"/>
      <c r="CS1032" s="7"/>
      <c r="CT1032" s="7"/>
      <c r="CU1032" s="7"/>
      <c r="CV1032" s="7"/>
      <c r="CW1032" s="7"/>
      <c r="CX1032" s="7"/>
      <c r="CY1032" s="7"/>
      <c r="CZ1032" s="7"/>
      <c r="DA1032" s="7"/>
      <c r="DB1032" s="7"/>
      <c r="DC1032" s="7"/>
      <c r="DD1032" s="7"/>
      <c r="DE1032" s="7"/>
      <c r="DF1032" s="7"/>
      <c r="DG1032" s="7"/>
      <c r="DH1032" s="7"/>
      <c r="DI1032" s="7"/>
      <c r="DJ1032" s="7"/>
      <c r="DK1032" s="7"/>
      <c r="DL1032" s="7"/>
      <c r="DM1032" s="7"/>
      <c r="DN1032" s="7"/>
      <c r="DO1032" s="7"/>
      <c r="DP1032" s="7"/>
      <c r="DQ1032" s="7"/>
      <c r="DR1032" s="7"/>
      <c r="DS1032" s="7"/>
      <c r="DT1032" s="7"/>
      <c r="DU1032" s="7"/>
      <c r="DV1032" s="7"/>
      <c r="DW1032" s="7"/>
      <c r="DX1032" s="7"/>
      <c r="DY1032" s="7"/>
      <c r="DZ1032" s="7"/>
      <c r="EA1032" s="7"/>
      <c r="EB1032" s="7"/>
      <c r="EC1032" s="7"/>
      <c r="ED1032" s="7"/>
      <c r="EE1032" s="7"/>
      <c r="EF1032" s="7"/>
      <c r="EG1032" s="7"/>
      <c r="EH1032" s="7"/>
      <c r="EI1032" s="7"/>
      <c r="EJ1032" s="7"/>
      <c r="EK1032" s="7"/>
      <c r="EL1032" s="7"/>
      <c r="EM1032" s="7"/>
      <c r="EN1032" s="7"/>
      <c r="EO1032" s="7"/>
      <c r="EP1032" s="7"/>
      <c r="EQ1032" s="7"/>
      <c r="ER1032" s="7"/>
      <c r="ES1032" s="7"/>
      <c r="ET1032" s="7"/>
      <c r="EU1032" s="7"/>
      <c r="EV1032" s="7"/>
      <c r="EW1032" s="7"/>
      <c r="EX1032" s="7"/>
      <c r="EY1032" s="7"/>
      <c r="EZ1032" s="7"/>
      <c r="FA1032" s="7"/>
      <c r="FB1032" s="7"/>
      <c r="FC1032" s="7"/>
      <c r="FD1032" s="7"/>
      <c r="FE1032" s="7"/>
      <c r="FF1032" s="7"/>
      <c r="FG1032" s="7"/>
      <c r="FH1032" s="7"/>
      <c r="FI1032" s="7"/>
      <c r="FJ1032" s="7"/>
      <c r="FK1032" s="7"/>
      <c r="FL1032" s="7"/>
      <c r="FM1032" s="7"/>
      <c r="FN1032" s="7"/>
      <c r="FO1032" s="7"/>
      <c r="FP1032" s="7"/>
      <c r="FQ1032" s="7"/>
      <c r="FR1032" s="7"/>
      <c r="FS1032" s="7"/>
      <c r="FT1032" s="7"/>
      <c r="FU1032" s="7"/>
      <c r="FV1032" s="7"/>
      <c r="FW1032" s="7"/>
      <c r="FX1032" s="7"/>
      <c r="FY1032" s="7"/>
      <c r="FZ1032" s="7"/>
      <c r="GA1032" s="7"/>
      <c r="GB1032" s="7"/>
      <c r="GC1032" s="7"/>
      <c r="GD1032" s="7"/>
      <c r="GE1032" s="7"/>
      <c r="GF1032" s="7"/>
      <c r="GG1032" s="7"/>
      <c r="GH1032" s="7"/>
      <c r="GI1032" s="7"/>
      <c r="GJ1032" s="7"/>
      <c r="GK1032" s="7"/>
      <c r="GL1032" s="7"/>
      <c r="GM1032" s="7"/>
      <c r="GN1032" s="7"/>
      <c r="GO1032" s="7"/>
      <c r="GP1032" s="7"/>
      <c r="GQ1032" s="7"/>
      <c r="GR1032" s="7"/>
      <c r="GS1032" s="7"/>
      <c r="GT1032" s="7"/>
      <c r="GU1032" s="7"/>
      <c r="GV1032" s="7"/>
      <c r="GW1032" s="7"/>
      <c r="GX1032" s="7"/>
      <c r="GY1032" s="7"/>
      <c r="GZ1032" s="7"/>
      <c r="HA1032" s="7"/>
      <c r="HB1032" s="7"/>
      <c r="HC1032" s="7"/>
      <c r="HD1032" s="7"/>
      <c r="HE1032" s="7"/>
      <c r="HF1032" s="7"/>
      <c r="HG1032" s="7"/>
      <c r="HH1032" s="7"/>
      <c r="HI1032" s="7"/>
      <c r="HJ1032" s="7"/>
      <c r="HK1032" s="7"/>
      <c r="HL1032" s="7"/>
      <c r="HM1032" s="7"/>
      <c r="HN1032" s="7"/>
      <c r="HO1032" s="7"/>
      <c r="HP1032" s="7"/>
      <c r="HQ1032" s="7"/>
      <c r="HR1032" s="7"/>
      <c r="HS1032" s="7"/>
      <c r="HT1032" s="7"/>
      <c r="HU1032" s="7"/>
      <c r="HV1032" s="7"/>
      <c r="HW1032" s="7"/>
      <c r="HX1032" s="7"/>
      <c r="HY1032" s="7"/>
      <c r="HZ1032" s="7"/>
      <c r="IA1032" s="7"/>
      <c r="IB1032" s="7"/>
      <c r="IC1032" s="7"/>
      <c r="ID1032" s="7"/>
      <c r="IE1032" s="7"/>
      <c r="IF1032" s="7"/>
      <c r="IG1032" s="7"/>
      <c r="IH1032" s="7"/>
      <c r="II1032" s="7"/>
      <c r="IJ1032" s="7"/>
    </row>
    <row r="1033" s="3" customFormat="1" ht="30" customHeight="1" spans="1:244">
      <c r="A1033" s="33">
        <v>31</v>
      </c>
      <c r="B1033" s="39" t="s">
        <v>4113</v>
      </c>
      <c r="C1033" s="39" t="s">
        <v>4114</v>
      </c>
      <c r="D1033" s="33" t="s">
        <v>4031</v>
      </c>
      <c r="E1033" s="33" t="s">
        <v>4115</v>
      </c>
      <c r="F1033" s="64">
        <v>43891</v>
      </c>
      <c r="G1033" s="64">
        <v>43983</v>
      </c>
      <c r="H1033" s="65">
        <v>1200</v>
      </c>
      <c r="I1033" s="65">
        <v>800</v>
      </c>
      <c r="J1033" s="65">
        <v>650</v>
      </c>
      <c r="K1033" s="65">
        <v>300</v>
      </c>
      <c r="L1033" s="125" t="s">
        <v>4116</v>
      </c>
      <c r="M1033" s="33">
        <v>15106351892</v>
      </c>
      <c r="N1033" s="7"/>
      <c r="O1033" s="7"/>
      <c r="P1033" s="7"/>
      <c r="Q1033" s="7"/>
      <c r="R1033" s="7"/>
      <c r="S1033" s="7"/>
      <c r="T1033" s="7"/>
      <c r="U1033" s="7"/>
      <c r="V1033" s="7"/>
      <c r="W1033" s="7"/>
      <c r="X1033" s="7"/>
      <c r="Y1033" s="7"/>
      <c r="Z1033" s="7"/>
      <c r="AA1033" s="7"/>
      <c r="AB1033" s="7"/>
      <c r="AC1033" s="7"/>
      <c r="AD1033" s="7"/>
      <c r="AE1033" s="7"/>
      <c r="AF1033" s="7"/>
      <c r="AG1033" s="7"/>
      <c r="AH1033" s="7"/>
      <c r="AI1033" s="7"/>
      <c r="AJ1033" s="7"/>
      <c r="AK1033" s="7"/>
      <c r="AL1033" s="7"/>
      <c r="AM1033" s="7"/>
      <c r="AN1033" s="7"/>
      <c r="AO1033" s="7"/>
      <c r="AP1033" s="7"/>
      <c r="AQ1033" s="7"/>
      <c r="AR1033" s="7"/>
      <c r="AS1033" s="7"/>
      <c r="AT1033" s="7"/>
      <c r="AU1033" s="7"/>
      <c r="AV1033" s="7"/>
      <c r="AW1033" s="7"/>
      <c r="AX1033" s="7"/>
      <c r="AY1033" s="7"/>
      <c r="AZ1033" s="7"/>
      <c r="BA1033" s="7"/>
      <c r="BB1033" s="7"/>
      <c r="BC1033" s="7"/>
      <c r="BD1033" s="7"/>
      <c r="BE1033" s="7"/>
      <c r="BF1033" s="7"/>
      <c r="BG1033" s="7"/>
      <c r="BH1033" s="7"/>
      <c r="BI1033" s="7"/>
      <c r="BJ1033" s="7"/>
      <c r="BK1033" s="7"/>
      <c r="BL1033" s="7"/>
      <c r="BM1033" s="7"/>
      <c r="BN1033" s="7"/>
      <c r="BO1033" s="7"/>
      <c r="BP1033" s="7"/>
      <c r="BQ1033" s="7"/>
      <c r="BR1033" s="7"/>
      <c r="BS1033" s="7"/>
      <c r="BT1033" s="7"/>
      <c r="BU1033" s="7"/>
      <c r="BV1033" s="7"/>
      <c r="BW1033" s="7"/>
      <c r="BX1033" s="7"/>
      <c r="BY1033" s="7"/>
      <c r="BZ1033" s="7"/>
      <c r="CA1033" s="7"/>
      <c r="CB1033" s="7"/>
      <c r="CC1033" s="7"/>
      <c r="CD1033" s="7"/>
      <c r="CE1033" s="7"/>
      <c r="CF1033" s="7"/>
      <c r="CG1033" s="7"/>
      <c r="CH1033" s="7"/>
      <c r="CI1033" s="7"/>
      <c r="CJ1033" s="7"/>
      <c r="CK1033" s="7"/>
      <c r="CL1033" s="7"/>
      <c r="CM1033" s="7"/>
      <c r="CN1033" s="7"/>
      <c r="CO1033" s="7"/>
      <c r="CP1033" s="7"/>
      <c r="CQ1033" s="7"/>
      <c r="CR1033" s="7"/>
      <c r="CS1033" s="7"/>
      <c r="CT1033" s="7"/>
      <c r="CU1033" s="7"/>
      <c r="CV1033" s="7"/>
      <c r="CW1033" s="7"/>
      <c r="CX1033" s="7"/>
      <c r="CY1033" s="7"/>
      <c r="CZ1033" s="7"/>
      <c r="DA1033" s="7"/>
      <c r="DB1033" s="7"/>
      <c r="DC1033" s="7"/>
      <c r="DD1033" s="7"/>
      <c r="DE1033" s="7"/>
      <c r="DF1033" s="7"/>
      <c r="DG1033" s="7"/>
      <c r="DH1033" s="7"/>
      <c r="DI1033" s="7"/>
      <c r="DJ1033" s="7"/>
      <c r="DK1033" s="7"/>
      <c r="DL1033" s="7"/>
      <c r="DM1033" s="7"/>
      <c r="DN1033" s="7"/>
      <c r="DO1033" s="7"/>
      <c r="DP1033" s="7"/>
      <c r="DQ1033" s="7"/>
      <c r="DR1033" s="7"/>
      <c r="DS1033" s="7"/>
      <c r="DT1033" s="7"/>
      <c r="DU1033" s="7"/>
      <c r="DV1033" s="7"/>
      <c r="DW1033" s="7"/>
      <c r="DX1033" s="7"/>
      <c r="DY1033" s="7"/>
      <c r="DZ1033" s="7"/>
      <c r="EA1033" s="7"/>
      <c r="EB1033" s="7"/>
      <c r="EC1033" s="7"/>
      <c r="ED1033" s="7"/>
      <c r="EE1033" s="7"/>
      <c r="EF1033" s="7"/>
      <c r="EG1033" s="7"/>
      <c r="EH1033" s="7"/>
      <c r="EI1033" s="7"/>
      <c r="EJ1033" s="7"/>
      <c r="EK1033" s="7"/>
      <c r="EL1033" s="7"/>
      <c r="EM1033" s="7"/>
      <c r="EN1033" s="7"/>
      <c r="EO1033" s="7"/>
      <c r="EP1033" s="7"/>
      <c r="EQ1033" s="7"/>
      <c r="ER1033" s="7"/>
      <c r="ES1033" s="7"/>
      <c r="ET1033" s="7"/>
      <c r="EU1033" s="7"/>
      <c r="EV1033" s="7"/>
      <c r="EW1033" s="7"/>
      <c r="EX1033" s="7"/>
      <c r="EY1033" s="7"/>
      <c r="EZ1033" s="7"/>
      <c r="FA1033" s="7"/>
      <c r="FB1033" s="7"/>
      <c r="FC1033" s="7"/>
      <c r="FD1033" s="7"/>
      <c r="FE1033" s="7"/>
      <c r="FF1033" s="7"/>
      <c r="FG1033" s="7"/>
      <c r="FH1033" s="7"/>
      <c r="FI1033" s="7"/>
      <c r="FJ1033" s="7"/>
      <c r="FK1033" s="7"/>
      <c r="FL1033" s="7"/>
      <c r="FM1033" s="7"/>
      <c r="FN1033" s="7"/>
      <c r="FO1033" s="7"/>
      <c r="FP1033" s="7"/>
      <c r="FQ1033" s="7"/>
      <c r="FR1033" s="7"/>
      <c r="FS1033" s="7"/>
      <c r="FT1033" s="7"/>
      <c r="FU1033" s="7"/>
      <c r="FV1033" s="7"/>
      <c r="FW1033" s="7"/>
      <c r="FX1033" s="7"/>
      <c r="FY1033" s="7"/>
      <c r="FZ1033" s="7"/>
      <c r="GA1033" s="7"/>
      <c r="GB1033" s="7"/>
      <c r="GC1033" s="7"/>
      <c r="GD1033" s="7"/>
      <c r="GE1033" s="7"/>
      <c r="GF1033" s="7"/>
      <c r="GG1033" s="7"/>
      <c r="GH1033" s="7"/>
      <c r="GI1033" s="7"/>
      <c r="GJ1033" s="7"/>
      <c r="GK1033" s="7"/>
      <c r="GL1033" s="7"/>
      <c r="GM1033" s="7"/>
      <c r="GN1033" s="7"/>
      <c r="GO1033" s="7"/>
      <c r="GP1033" s="7"/>
      <c r="GQ1033" s="7"/>
      <c r="GR1033" s="7"/>
      <c r="GS1033" s="7"/>
      <c r="GT1033" s="7"/>
      <c r="GU1033" s="7"/>
      <c r="GV1033" s="7"/>
      <c r="GW1033" s="7"/>
      <c r="GX1033" s="7"/>
      <c r="GY1033" s="7"/>
      <c r="GZ1033" s="7"/>
      <c r="HA1033" s="7"/>
      <c r="HB1033" s="7"/>
      <c r="HC1033" s="7"/>
      <c r="HD1033" s="7"/>
      <c r="HE1033" s="7"/>
      <c r="HF1033" s="7"/>
      <c r="HG1033" s="7"/>
      <c r="HH1033" s="7"/>
      <c r="HI1033" s="7"/>
      <c r="HJ1033" s="7"/>
      <c r="HK1033" s="7"/>
      <c r="HL1033" s="7"/>
      <c r="HM1033" s="7"/>
      <c r="HN1033" s="7"/>
      <c r="HO1033" s="7"/>
      <c r="HP1033" s="7"/>
      <c r="HQ1033" s="7"/>
      <c r="HR1033" s="7"/>
      <c r="HS1033" s="7"/>
      <c r="HT1033" s="7"/>
      <c r="HU1033" s="7"/>
      <c r="HV1033" s="7"/>
      <c r="HW1033" s="7"/>
      <c r="HX1033" s="7"/>
      <c r="HY1033" s="7"/>
      <c r="HZ1033" s="7"/>
      <c r="IA1033" s="7"/>
      <c r="IB1033" s="7"/>
      <c r="IC1033" s="7"/>
      <c r="ID1033" s="7"/>
      <c r="IE1033" s="7"/>
      <c r="IF1033" s="7"/>
      <c r="IG1033" s="7"/>
      <c r="IH1033" s="7"/>
      <c r="II1033" s="7"/>
      <c r="IJ1033" s="7"/>
    </row>
    <row r="1034" s="7" customFormat="1" ht="30" customHeight="1" spans="1:13">
      <c r="A1034" s="33">
        <v>32</v>
      </c>
      <c r="B1034" s="348" t="s">
        <v>4117</v>
      </c>
      <c r="C1034" s="332" t="s">
        <v>4118</v>
      </c>
      <c r="D1034" s="129" t="s">
        <v>3993</v>
      </c>
      <c r="E1034" s="129" t="s">
        <v>4119</v>
      </c>
      <c r="F1034" s="349" t="s">
        <v>4120</v>
      </c>
      <c r="G1034" s="349" t="s">
        <v>884</v>
      </c>
      <c r="H1034" s="336">
        <v>2500</v>
      </c>
      <c r="I1034" s="336">
        <v>2500</v>
      </c>
      <c r="J1034" s="368">
        <v>2500</v>
      </c>
      <c r="K1034" s="369">
        <v>1000</v>
      </c>
      <c r="L1034" s="370" t="s">
        <v>4121</v>
      </c>
      <c r="M1034" s="336">
        <v>13969573789</v>
      </c>
    </row>
    <row r="1035" s="12" customFormat="1" ht="30" customHeight="1" spans="1:244">
      <c r="A1035" s="33">
        <v>33</v>
      </c>
      <c r="B1035" s="348" t="s">
        <v>4122</v>
      </c>
      <c r="C1035" s="332" t="s">
        <v>4123</v>
      </c>
      <c r="D1035" s="129" t="s">
        <v>3993</v>
      </c>
      <c r="E1035" s="129" t="s">
        <v>4061</v>
      </c>
      <c r="F1035" s="350">
        <v>43647</v>
      </c>
      <c r="G1035" s="350">
        <v>44105</v>
      </c>
      <c r="H1035" s="182">
        <v>510</v>
      </c>
      <c r="I1035" s="182">
        <v>510</v>
      </c>
      <c r="J1035" s="371">
        <v>510</v>
      </c>
      <c r="K1035" s="372">
        <v>500</v>
      </c>
      <c r="L1035" s="373"/>
      <c r="M1035" s="182">
        <v>13780713986</v>
      </c>
      <c r="N1035" s="7"/>
      <c r="O1035" s="7"/>
      <c r="P1035" s="7"/>
      <c r="Q1035" s="7"/>
      <c r="R1035" s="7"/>
      <c r="S1035" s="7"/>
      <c r="T1035" s="7"/>
      <c r="U1035" s="7"/>
      <c r="V1035" s="7"/>
      <c r="W1035" s="7"/>
      <c r="X1035" s="7"/>
      <c r="Y1035" s="7"/>
      <c r="Z1035" s="7"/>
      <c r="AA1035" s="7"/>
      <c r="AB1035" s="7"/>
      <c r="AC1035" s="7"/>
      <c r="AD1035" s="7"/>
      <c r="AE1035" s="7"/>
      <c r="AF1035" s="7"/>
      <c r="AG1035" s="7"/>
      <c r="AH1035" s="7"/>
      <c r="AI1035" s="7"/>
      <c r="AJ1035" s="7"/>
      <c r="AK1035" s="7"/>
      <c r="AL1035" s="7"/>
      <c r="AM1035" s="7"/>
      <c r="AN1035" s="7"/>
      <c r="AO1035" s="7"/>
      <c r="AP1035" s="7"/>
      <c r="AQ1035" s="7"/>
      <c r="AR1035" s="7"/>
      <c r="AS1035" s="7"/>
      <c r="AT1035" s="7"/>
      <c r="AU1035" s="7"/>
      <c r="AV1035" s="7"/>
      <c r="AW1035" s="7"/>
      <c r="AX1035" s="7"/>
      <c r="AY1035" s="7"/>
      <c r="AZ1035" s="7"/>
      <c r="BA1035" s="7"/>
      <c r="BB1035" s="7"/>
      <c r="BC1035" s="7"/>
      <c r="BD1035" s="7"/>
      <c r="BE1035" s="7"/>
      <c r="BF1035" s="7"/>
      <c r="BG1035" s="7"/>
      <c r="BH1035" s="7"/>
      <c r="BI1035" s="7"/>
      <c r="BJ1035" s="7"/>
      <c r="BK1035" s="7"/>
      <c r="BL1035" s="7"/>
      <c r="BM1035" s="7"/>
      <c r="BN1035" s="7"/>
      <c r="BO1035" s="7"/>
      <c r="BP1035" s="7"/>
      <c r="BQ1035" s="7"/>
      <c r="BR1035" s="7"/>
      <c r="BS1035" s="7"/>
      <c r="BT1035" s="7"/>
      <c r="BU1035" s="7"/>
      <c r="BV1035" s="7"/>
      <c r="BW1035" s="7"/>
      <c r="BX1035" s="7"/>
      <c r="BY1035" s="7"/>
      <c r="BZ1035" s="7"/>
      <c r="CA1035" s="7"/>
      <c r="CB1035" s="7"/>
      <c r="CC1035" s="7"/>
      <c r="CD1035" s="7"/>
      <c r="CE1035" s="7"/>
      <c r="CF1035" s="7"/>
      <c r="CG1035" s="7"/>
      <c r="CH1035" s="7"/>
      <c r="CI1035" s="7"/>
      <c r="CJ1035" s="7"/>
      <c r="CK1035" s="7"/>
      <c r="CL1035" s="7"/>
      <c r="CM1035" s="7"/>
      <c r="CN1035" s="7"/>
      <c r="CO1035" s="7"/>
      <c r="CP1035" s="7"/>
      <c r="CQ1035" s="7"/>
      <c r="CR1035" s="7"/>
      <c r="CS1035" s="7"/>
      <c r="CT1035" s="7"/>
      <c r="CU1035" s="7"/>
      <c r="CV1035" s="7"/>
      <c r="CW1035" s="7"/>
      <c r="CX1035" s="7"/>
      <c r="CY1035" s="7"/>
      <c r="CZ1035" s="7"/>
      <c r="DA1035" s="7"/>
      <c r="DB1035" s="7"/>
      <c r="DC1035" s="7"/>
      <c r="DD1035" s="7"/>
      <c r="DE1035" s="7"/>
      <c r="DF1035" s="7"/>
      <c r="DG1035" s="7"/>
      <c r="DH1035" s="7"/>
      <c r="DI1035" s="7"/>
      <c r="DJ1035" s="7"/>
      <c r="DK1035" s="7"/>
      <c r="DL1035" s="7"/>
      <c r="DM1035" s="7"/>
      <c r="DN1035" s="7"/>
      <c r="DO1035" s="7"/>
      <c r="DP1035" s="7"/>
      <c r="DQ1035" s="7"/>
      <c r="DR1035" s="7"/>
      <c r="DS1035" s="7"/>
      <c r="DT1035" s="7"/>
      <c r="DU1035" s="7"/>
      <c r="DV1035" s="7"/>
      <c r="DW1035" s="7"/>
      <c r="DX1035" s="7"/>
      <c r="DY1035" s="7"/>
      <c r="DZ1035" s="7"/>
      <c r="EA1035" s="7"/>
      <c r="EB1035" s="7"/>
      <c r="EC1035" s="7"/>
      <c r="ED1035" s="7"/>
      <c r="EE1035" s="7"/>
      <c r="EF1035" s="7"/>
      <c r="EG1035" s="7"/>
      <c r="EH1035" s="7"/>
      <c r="EI1035" s="7"/>
      <c r="EJ1035" s="7"/>
      <c r="EK1035" s="7"/>
      <c r="EL1035" s="7"/>
      <c r="EM1035" s="7"/>
      <c r="EN1035" s="7"/>
      <c r="EO1035" s="7"/>
      <c r="EP1035" s="7"/>
      <c r="EQ1035" s="7"/>
      <c r="ER1035" s="7"/>
      <c r="ES1035" s="7"/>
      <c r="ET1035" s="7"/>
      <c r="EU1035" s="7"/>
      <c r="EV1035" s="7"/>
      <c r="EW1035" s="7"/>
      <c r="EX1035" s="7"/>
      <c r="EY1035" s="7"/>
      <c r="EZ1035" s="7"/>
      <c r="FA1035" s="7"/>
      <c r="FB1035" s="7"/>
      <c r="FC1035" s="7"/>
      <c r="FD1035" s="7"/>
      <c r="FE1035" s="7"/>
      <c r="FF1035" s="7"/>
      <c r="FG1035" s="7"/>
      <c r="FH1035" s="7"/>
      <c r="FI1035" s="7"/>
      <c r="FJ1035" s="7"/>
      <c r="FK1035" s="7"/>
      <c r="FL1035" s="7"/>
      <c r="FM1035" s="7"/>
      <c r="FN1035" s="7"/>
      <c r="FO1035" s="7"/>
      <c r="FP1035" s="7"/>
      <c r="FQ1035" s="7"/>
      <c r="FR1035" s="7"/>
      <c r="FS1035" s="7"/>
      <c r="FT1035" s="7"/>
      <c r="FU1035" s="7"/>
      <c r="FV1035" s="7"/>
      <c r="FW1035" s="7"/>
      <c r="FX1035" s="7"/>
      <c r="FY1035" s="7"/>
      <c r="FZ1035" s="7"/>
      <c r="GA1035" s="7"/>
      <c r="GB1035" s="7"/>
      <c r="GC1035" s="7"/>
      <c r="GD1035" s="7"/>
      <c r="GE1035" s="7"/>
      <c r="GF1035" s="7"/>
      <c r="GG1035" s="7"/>
      <c r="GH1035" s="7"/>
      <c r="GI1035" s="7"/>
      <c r="GJ1035" s="7"/>
      <c r="GK1035" s="7"/>
      <c r="GL1035" s="7"/>
      <c r="GM1035" s="7"/>
      <c r="GN1035" s="7"/>
      <c r="GO1035" s="7"/>
      <c r="GP1035" s="7"/>
      <c r="GQ1035" s="7"/>
      <c r="GR1035" s="7"/>
      <c r="GS1035" s="7"/>
      <c r="GT1035" s="7"/>
      <c r="GU1035" s="7"/>
      <c r="GV1035" s="7"/>
      <c r="GW1035" s="7"/>
      <c r="GX1035" s="7"/>
      <c r="GY1035" s="7"/>
      <c r="GZ1035" s="7"/>
      <c r="HA1035" s="7"/>
      <c r="HB1035" s="7"/>
      <c r="HC1035" s="7"/>
      <c r="HD1035" s="7"/>
      <c r="HE1035" s="7"/>
      <c r="HF1035" s="7"/>
      <c r="HG1035" s="7"/>
      <c r="HH1035" s="7"/>
      <c r="HI1035" s="7"/>
      <c r="HJ1035" s="7"/>
      <c r="HK1035" s="7"/>
      <c r="HL1035" s="7"/>
      <c r="HM1035" s="7"/>
      <c r="HN1035" s="7"/>
      <c r="HO1035" s="7"/>
      <c r="HP1035" s="7"/>
      <c r="HQ1035" s="7"/>
      <c r="HR1035" s="7"/>
      <c r="HS1035" s="7"/>
      <c r="HT1035" s="7"/>
      <c r="HU1035" s="7"/>
      <c r="HV1035" s="7"/>
      <c r="HW1035" s="7"/>
      <c r="HX1035" s="7"/>
      <c r="HY1035" s="7"/>
      <c r="HZ1035" s="7"/>
      <c r="IA1035" s="7"/>
      <c r="IB1035" s="7"/>
      <c r="IC1035" s="7"/>
      <c r="ID1035" s="7"/>
      <c r="IE1035" s="7"/>
      <c r="IF1035" s="7"/>
      <c r="IG1035" s="7"/>
      <c r="IH1035" s="7"/>
      <c r="II1035" s="7"/>
      <c r="IJ1035" s="7"/>
    </row>
    <row r="1036" s="12" customFormat="1" ht="30" customHeight="1" spans="1:244">
      <c r="A1036" s="33">
        <v>34</v>
      </c>
      <c r="B1036" s="39" t="s">
        <v>4124</v>
      </c>
      <c r="C1036" s="125" t="s">
        <v>4125</v>
      </c>
      <c r="D1036" s="37" t="s">
        <v>4003</v>
      </c>
      <c r="E1036" s="320" t="s">
        <v>4126</v>
      </c>
      <c r="F1036" s="64">
        <v>43617</v>
      </c>
      <c r="G1036" s="81" t="s">
        <v>4127</v>
      </c>
      <c r="H1036" s="33">
        <v>8000</v>
      </c>
      <c r="I1036" s="33">
        <v>4000</v>
      </c>
      <c r="J1036" s="33">
        <v>4000</v>
      </c>
      <c r="K1036" s="33">
        <v>4000</v>
      </c>
      <c r="L1036" s="125" t="s">
        <v>4128</v>
      </c>
      <c r="M1036" s="33">
        <v>13375618999</v>
      </c>
      <c r="N1036" s="6"/>
      <c r="O1036" s="6"/>
      <c r="P1036" s="6"/>
      <c r="Q1036" s="6"/>
      <c r="R1036" s="6"/>
      <c r="S1036" s="6"/>
      <c r="T1036" s="6"/>
      <c r="U1036" s="6"/>
      <c r="V1036" s="6"/>
      <c r="W1036" s="6"/>
      <c r="X1036" s="6"/>
      <c r="Y1036" s="6"/>
      <c r="Z1036" s="6"/>
      <c r="AA1036" s="6"/>
      <c r="AB1036" s="6"/>
      <c r="AC1036" s="6"/>
      <c r="AD1036" s="6"/>
      <c r="AE1036" s="6"/>
      <c r="AF1036" s="6"/>
      <c r="AG1036" s="6"/>
      <c r="AH1036" s="6"/>
      <c r="AI1036" s="6"/>
      <c r="AJ1036" s="6"/>
      <c r="AK1036" s="6"/>
      <c r="AL1036" s="6"/>
      <c r="AM1036" s="6"/>
      <c r="AN1036" s="6"/>
      <c r="AO1036" s="6"/>
      <c r="AP1036" s="6"/>
      <c r="AQ1036" s="6"/>
      <c r="AR1036" s="6"/>
      <c r="AS1036" s="6"/>
      <c r="AT1036" s="6"/>
      <c r="AU1036" s="6"/>
      <c r="AV1036" s="6"/>
      <c r="AW1036" s="6"/>
      <c r="AX1036" s="6"/>
      <c r="AY1036" s="6"/>
      <c r="AZ1036" s="6"/>
      <c r="BA1036" s="6"/>
      <c r="BB1036" s="6"/>
      <c r="BC1036" s="6"/>
      <c r="BD1036" s="6"/>
      <c r="BE1036" s="6"/>
      <c r="BF1036" s="6"/>
      <c r="BG1036" s="6"/>
      <c r="BH1036" s="6"/>
      <c r="BI1036" s="6"/>
      <c r="BJ1036" s="6"/>
      <c r="BK1036" s="6"/>
      <c r="BL1036" s="6"/>
      <c r="BM1036" s="6"/>
      <c r="BN1036" s="6"/>
      <c r="BO1036" s="6"/>
      <c r="BP1036" s="6"/>
      <c r="BQ1036" s="6"/>
      <c r="BR1036" s="6"/>
      <c r="BS1036" s="6"/>
      <c r="BT1036" s="6"/>
      <c r="BU1036" s="6"/>
      <c r="BV1036" s="6"/>
      <c r="BW1036" s="6"/>
      <c r="BX1036" s="6"/>
      <c r="BY1036" s="6"/>
      <c r="BZ1036" s="6"/>
      <c r="CA1036" s="6"/>
      <c r="CB1036" s="6"/>
      <c r="CC1036" s="6"/>
      <c r="CD1036" s="6"/>
      <c r="CE1036" s="6"/>
      <c r="CF1036" s="6"/>
      <c r="CG1036" s="6"/>
      <c r="CH1036" s="6"/>
      <c r="CI1036" s="6"/>
      <c r="CJ1036" s="6"/>
      <c r="CK1036" s="6"/>
      <c r="CL1036" s="6"/>
      <c r="CM1036" s="6"/>
      <c r="CN1036" s="6"/>
      <c r="CO1036" s="6"/>
      <c r="CP1036" s="6"/>
      <c r="CQ1036" s="6"/>
      <c r="CR1036" s="6"/>
      <c r="CS1036" s="6"/>
      <c r="CT1036" s="6"/>
      <c r="CU1036" s="6"/>
      <c r="CV1036" s="6"/>
      <c r="CW1036" s="6"/>
      <c r="CX1036" s="6"/>
      <c r="CY1036" s="6"/>
      <c r="CZ1036" s="6"/>
      <c r="DA1036" s="6"/>
      <c r="DB1036" s="6"/>
      <c r="DC1036" s="6"/>
      <c r="DD1036" s="6"/>
      <c r="DE1036" s="6"/>
      <c r="DF1036" s="6"/>
      <c r="DG1036" s="6"/>
      <c r="DH1036" s="6"/>
      <c r="DI1036" s="6"/>
      <c r="DJ1036" s="6"/>
      <c r="DK1036" s="6"/>
      <c r="DL1036" s="6"/>
      <c r="DM1036" s="6"/>
      <c r="DN1036" s="6"/>
      <c r="DO1036" s="6"/>
      <c r="DP1036" s="6"/>
      <c r="DQ1036" s="6"/>
      <c r="DR1036" s="6"/>
      <c r="DS1036" s="6"/>
      <c r="DT1036" s="6"/>
      <c r="DU1036" s="6"/>
      <c r="DV1036" s="6"/>
      <c r="DW1036" s="6"/>
      <c r="DX1036" s="6"/>
      <c r="DY1036" s="6"/>
      <c r="DZ1036" s="6"/>
      <c r="EA1036" s="6"/>
      <c r="EB1036" s="6"/>
      <c r="EC1036" s="6"/>
      <c r="ED1036" s="6"/>
      <c r="EE1036" s="6"/>
      <c r="EF1036" s="6"/>
      <c r="EG1036" s="6"/>
      <c r="EH1036" s="6"/>
      <c r="EI1036" s="6"/>
      <c r="EJ1036" s="6"/>
      <c r="EK1036" s="6"/>
      <c r="EL1036" s="6"/>
      <c r="EM1036" s="6"/>
      <c r="EN1036" s="6"/>
      <c r="EO1036" s="6"/>
      <c r="EP1036" s="6"/>
      <c r="EQ1036" s="6"/>
      <c r="ER1036" s="6"/>
      <c r="ES1036" s="6"/>
      <c r="ET1036" s="6"/>
      <c r="EU1036" s="6"/>
      <c r="EV1036" s="6"/>
      <c r="EW1036" s="6"/>
      <c r="EX1036" s="6"/>
      <c r="EY1036" s="6"/>
      <c r="EZ1036" s="6"/>
      <c r="FA1036" s="6"/>
      <c r="FB1036" s="6"/>
      <c r="FC1036" s="6"/>
      <c r="FD1036" s="6"/>
      <c r="FE1036" s="6"/>
      <c r="FF1036" s="6"/>
      <c r="FG1036" s="6"/>
      <c r="FH1036" s="6"/>
      <c r="FI1036" s="6"/>
      <c r="FJ1036" s="6"/>
      <c r="FK1036" s="6"/>
      <c r="FL1036" s="6"/>
      <c r="FM1036" s="6"/>
      <c r="FN1036" s="6"/>
      <c r="FO1036" s="6"/>
      <c r="FP1036" s="6"/>
      <c r="FQ1036" s="6"/>
      <c r="FR1036" s="6"/>
      <c r="FS1036" s="6"/>
      <c r="FT1036" s="6"/>
      <c r="FU1036" s="6"/>
      <c r="FV1036" s="6"/>
      <c r="FW1036" s="6"/>
      <c r="FX1036" s="6"/>
      <c r="FY1036" s="6"/>
      <c r="FZ1036" s="6"/>
      <c r="GA1036" s="6"/>
      <c r="GB1036" s="6"/>
      <c r="GC1036" s="6"/>
      <c r="GD1036" s="6"/>
      <c r="GE1036" s="6"/>
      <c r="GF1036" s="6"/>
      <c r="GG1036" s="6"/>
      <c r="GH1036" s="6"/>
      <c r="GI1036" s="6"/>
      <c r="GJ1036" s="6"/>
      <c r="GK1036" s="6"/>
      <c r="GL1036" s="6"/>
      <c r="GM1036" s="6"/>
      <c r="GN1036" s="6"/>
      <c r="GO1036" s="6"/>
      <c r="GP1036" s="6"/>
      <c r="GQ1036" s="6"/>
      <c r="GR1036" s="6"/>
      <c r="GS1036" s="6"/>
      <c r="GT1036" s="6"/>
      <c r="GU1036" s="6"/>
      <c r="GV1036" s="6"/>
      <c r="GW1036" s="6"/>
      <c r="GX1036" s="6"/>
      <c r="GY1036" s="6"/>
      <c r="GZ1036" s="6"/>
      <c r="HA1036" s="6"/>
      <c r="HB1036" s="6"/>
      <c r="HC1036" s="6"/>
      <c r="HD1036" s="6"/>
      <c r="HE1036" s="6"/>
      <c r="HF1036" s="6"/>
      <c r="HG1036" s="6"/>
      <c r="HH1036" s="6"/>
      <c r="HI1036" s="6"/>
      <c r="HJ1036" s="6"/>
      <c r="HK1036" s="6"/>
      <c r="HL1036" s="6"/>
      <c r="HM1036" s="6"/>
      <c r="HN1036" s="6"/>
      <c r="HO1036" s="6"/>
      <c r="HP1036" s="6"/>
      <c r="HQ1036" s="6"/>
      <c r="HR1036" s="6"/>
      <c r="HS1036" s="6"/>
      <c r="HT1036" s="6"/>
      <c r="HU1036" s="6"/>
      <c r="HV1036" s="6"/>
      <c r="HW1036" s="6"/>
      <c r="HX1036" s="6"/>
      <c r="HY1036" s="6"/>
      <c r="HZ1036" s="6"/>
      <c r="IA1036" s="6"/>
      <c r="IB1036" s="6"/>
      <c r="IC1036" s="6"/>
      <c r="ID1036" s="6"/>
      <c r="IE1036" s="6"/>
      <c r="IF1036" s="6"/>
      <c r="IG1036" s="6"/>
      <c r="IH1036" s="6"/>
      <c r="II1036" s="6"/>
      <c r="IJ1036" s="6"/>
    </row>
    <row r="1037" s="12" customFormat="1" ht="30" customHeight="1" spans="1:244">
      <c r="A1037" s="33">
        <v>35</v>
      </c>
      <c r="B1037" s="351" t="s">
        <v>4129</v>
      </c>
      <c r="C1037" s="351" t="s">
        <v>4130</v>
      </c>
      <c r="D1037" s="352" t="s">
        <v>4131</v>
      </c>
      <c r="E1037" s="33" t="s">
        <v>4132</v>
      </c>
      <c r="F1037" s="64">
        <v>43525</v>
      </c>
      <c r="G1037" s="64">
        <v>44409</v>
      </c>
      <c r="H1037" s="353">
        <v>79000</v>
      </c>
      <c r="I1037" s="33">
        <v>63000</v>
      </c>
      <c r="J1037" s="33">
        <v>50000</v>
      </c>
      <c r="K1037" s="353">
        <v>20000</v>
      </c>
      <c r="L1037" s="374" t="s">
        <v>4133</v>
      </c>
      <c r="M1037" s="353">
        <v>15095037777</v>
      </c>
      <c r="N1037" s="3"/>
      <c r="O1037" s="3"/>
      <c r="P1037" s="3"/>
      <c r="Q1037" s="3"/>
      <c r="R1037" s="3"/>
      <c r="S1037" s="3"/>
      <c r="T1037" s="3"/>
      <c r="U1037" s="3"/>
      <c r="V1037" s="3"/>
      <c r="W1037" s="3"/>
      <c r="X1037" s="3"/>
      <c r="Y1037" s="3"/>
      <c r="Z1037" s="3"/>
      <c r="AA1037" s="3"/>
      <c r="AB1037" s="3"/>
      <c r="AC1037" s="3"/>
      <c r="AD1037" s="3"/>
      <c r="AE1037" s="3"/>
      <c r="AF1037" s="3"/>
      <c r="AG1037" s="3"/>
      <c r="AH1037" s="3"/>
      <c r="AI1037" s="3"/>
      <c r="AJ1037" s="3"/>
      <c r="AK1037" s="3"/>
      <c r="AL1037" s="3"/>
      <c r="AM1037" s="3"/>
      <c r="AN1037" s="3"/>
      <c r="AO1037" s="3"/>
      <c r="AP1037" s="3"/>
      <c r="AQ1037" s="3"/>
      <c r="AR1037" s="3"/>
      <c r="AS1037" s="3"/>
      <c r="AT1037" s="3"/>
      <c r="AU1037" s="3"/>
      <c r="AV1037" s="3"/>
      <c r="AW1037" s="3"/>
      <c r="AX1037" s="3"/>
      <c r="AY1037" s="3"/>
      <c r="AZ1037" s="3"/>
      <c r="BA1037" s="3"/>
      <c r="BB1037" s="3"/>
      <c r="BC1037" s="3"/>
      <c r="BD1037" s="3"/>
      <c r="BE1037" s="3"/>
      <c r="BF1037" s="3"/>
      <c r="BG1037" s="3"/>
      <c r="BH1037" s="3"/>
      <c r="BI1037" s="3"/>
      <c r="BJ1037" s="3"/>
      <c r="BK1037" s="3"/>
      <c r="BL1037" s="3"/>
      <c r="BM1037" s="3"/>
      <c r="BN1037" s="3"/>
      <c r="BO1037" s="3"/>
      <c r="BP1037" s="3"/>
      <c r="BQ1037" s="3"/>
      <c r="BR1037" s="3"/>
      <c r="BS1037" s="3"/>
      <c r="BT1037" s="3"/>
      <c r="BU1037" s="3"/>
      <c r="BV1037" s="3"/>
      <c r="BW1037" s="3"/>
      <c r="BX1037" s="3"/>
      <c r="BY1037" s="3"/>
      <c r="BZ1037" s="3"/>
      <c r="CA1037" s="3"/>
      <c r="CB1037" s="3"/>
      <c r="CC1037" s="3"/>
      <c r="CD1037" s="3"/>
      <c r="CE1037" s="3"/>
      <c r="CF1037" s="3"/>
      <c r="CG1037" s="3"/>
      <c r="CH1037" s="3"/>
      <c r="CI1037" s="3"/>
      <c r="CJ1037" s="3"/>
      <c r="CK1037" s="3"/>
      <c r="CL1037" s="3"/>
      <c r="CM1037" s="3"/>
      <c r="CN1037" s="3"/>
      <c r="CO1037" s="3"/>
      <c r="CP1037" s="3"/>
      <c r="CQ1037" s="3"/>
      <c r="CR1037" s="3"/>
      <c r="CS1037" s="3"/>
      <c r="CT1037" s="3"/>
      <c r="CU1037" s="3"/>
      <c r="CV1037" s="3"/>
      <c r="CW1037" s="3"/>
      <c r="CX1037" s="3"/>
      <c r="CY1037" s="3"/>
      <c r="CZ1037" s="3"/>
      <c r="DA1037" s="3"/>
      <c r="DB1037" s="3"/>
      <c r="DC1037" s="3"/>
      <c r="DD1037" s="3"/>
      <c r="DE1037" s="3"/>
      <c r="DF1037" s="3"/>
      <c r="DG1037" s="3"/>
      <c r="DH1037" s="3"/>
      <c r="DI1037" s="3"/>
      <c r="DJ1037" s="3"/>
      <c r="DK1037" s="3"/>
      <c r="DL1037" s="3"/>
      <c r="DM1037" s="3"/>
      <c r="DN1037" s="3"/>
      <c r="DO1037" s="3"/>
      <c r="DP1037" s="3"/>
      <c r="DQ1037" s="3"/>
      <c r="DR1037" s="3"/>
      <c r="DS1037" s="3"/>
      <c r="DT1037" s="3"/>
      <c r="DU1037" s="3"/>
      <c r="DV1037" s="3"/>
      <c r="DW1037" s="3"/>
      <c r="DX1037" s="3"/>
      <c r="DY1037" s="3"/>
      <c r="DZ1037" s="3"/>
      <c r="EA1037" s="3"/>
      <c r="EB1037" s="3"/>
      <c r="EC1037" s="3"/>
      <c r="ED1037" s="3"/>
      <c r="EE1037" s="3"/>
      <c r="EF1037" s="3"/>
      <c r="EG1037" s="3"/>
      <c r="EH1037" s="3"/>
      <c r="EI1037" s="3"/>
      <c r="EJ1037" s="3"/>
      <c r="EK1037" s="3"/>
      <c r="EL1037" s="3"/>
      <c r="EM1037" s="3"/>
      <c r="EN1037" s="3"/>
      <c r="EO1037" s="3"/>
      <c r="EP1037" s="3"/>
      <c r="EQ1037" s="3"/>
      <c r="ER1037" s="3"/>
      <c r="ES1037" s="3"/>
      <c r="ET1037" s="3"/>
      <c r="EU1037" s="3"/>
      <c r="EV1037" s="3"/>
      <c r="EW1037" s="3"/>
      <c r="EX1037" s="3"/>
      <c r="EY1037" s="3"/>
      <c r="EZ1037" s="3"/>
      <c r="FA1037" s="3"/>
      <c r="FB1037" s="3"/>
      <c r="FC1037" s="3"/>
      <c r="FD1037" s="3"/>
      <c r="FE1037" s="3"/>
      <c r="FF1037" s="3"/>
      <c r="FG1037" s="3"/>
      <c r="FH1037" s="3"/>
      <c r="FI1037" s="3"/>
      <c r="FJ1037" s="3"/>
      <c r="FK1037" s="3"/>
      <c r="FL1037" s="3"/>
      <c r="FM1037" s="3"/>
      <c r="FN1037" s="3"/>
      <c r="FO1037" s="3"/>
      <c r="FP1037" s="3"/>
      <c r="FQ1037" s="3"/>
      <c r="FR1037" s="3"/>
      <c r="FS1037" s="3"/>
      <c r="FT1037" s="3"/>
      <c r="FU1037" s="3"/>
      <c r="FV1037" s="3"/>
      <c r="FW1037" s="3"/>
      <c r="FX1037" s="3"/>
      <c r="FY1037" s="3"/>
      <c r="FZ1037" s="3"/>
      <c r="GA1037" s="3"/>
      <c r="GB1037" s="3"/>
      <c r="GC1037" s="3"/>
      <c r="GD1037" s="3"/>
      <c r="GE1037" s="3"/>
      <c r="GF1037" s="3"/>
      <c r="GG1037" s="3"/>
      <c r="GH1037" s="3"/>
      <c r="GI1037" s="3"/>
      <c r="GJ1037" s="3"/>
      <c r="GK1037" s="3"/>
      <c r="GL1037" s="3"/>
      <c r="GM1037" s="3"/>
      <c r="GN1037" s="3"/>
      <c r="GO1037" s="3"/>
      <c r="GP1037" s="3"/>
      <c r="GQ1037" s="3"/>
      <c r="GR1037" s="3"/>
      <c r="GS1037" s="3"/>
      <c r="GT1037" s="3"/>
      <c r="GU1037" s="3"/>
      <c r="GV1037" s="3"/>
      <c r="GW1037" s="3"/>
      <c r="GX1037" s="3"/>
      <c r="GY1037" s="3"/>
      <c r="GZ1037" s="3"/>
      <c r="HA1037" s="3"/>
      <c r="HB1037" s="3"/>
      <c r="HC1037" s="3"/>
      <c r="HD1037" s="3"/>
      <c r="HE1037" s="3"/>
      <c r="HF1037" s="3"/>
      <c r="HG1037" s="3"/>
      <c r="HH1037" s="3"/>
      <c r="HI1037" s="3"/>
      <c r="HJ1037" s="3"/>
      <c r="HK1037" s="3"/>
      <c r="HL1037" s="3"/>
      <c r="HM1037" s="3"/>
      <c r="HN1037" s="3"/>
      <c r="HO1037" s="3"/>
      <c r="HP1037" s="3"/>
      <c r="HQ1037" s="3"/>
      <c r="HR1037" s="3"/>
      <c r="HS1037" s="3"/>
      <c r="HT1037" s="3"/>
      <c r="HU1037" s="3"/>
      <c r="HV1037" s="3"/>
      <c r="HW1037" s="3"/>
      <c r="HX1037" s="3"/>
      <c r="HY1037" s="3"/>
      <c r="HZ1037" s="3"/>
      <c r="IA1037" s="3"/>
      <c r="IB1037" s="3"/>
      <c r="IC1037" s="3"/>
      <c r="ID1037" s="3"/>
      <c r="IE1037" s="3"/>
      <c r="IF1037" s="3"/>
      <c r="IG1037" s="3"/>
      <c r="IH1037" s="3"/>
      <c r="II1037" s="3"/>
      <c r="IJ1037" s="3"/>
    </row>
    <row r="1038" s="12" customFormat="1" ht="30" customHeight="1" spans="1:13">
      <c r="A1038" s="33">
        <v>36</v>
      </c>
      <c r="B1038" s="39" t="s">
        <v>4134</v>
      </c>
      <c r="C1038" s="39" t="s">
        <v>4135</v>
      </c>
      <c r="D1038" s="33" t="s">
        <v>4040</v>
      </c>
      <c r="E1038" s="33" t="s">
        <v>4136</v>
      </c>
      <c r="F1038" s="317">
        <v>43739</v>
      </c>
      <c r="G1038" s="317">
        <v>44287</v>
      </c>
      <c r="H1038" s="88">
        <v>22000</v>
      </c>
      <c r="I1038" s="88">
        <v>15000</v>
      </c>
      <c r="J1038" s="88">
        <v>7000</v>
      </c>
      <c r="K1038" s="33">
        <v>10000</v>
      </c>
      <c r="L1038" s="33" t="s">
        <v>4137</v>
      </c>
      <c r="M1038" s="33">
        <v>13173353535</v>
      </c>
    </row>
    <row r="1039" s="12" customFormat="1" ht="30" customHeight="1" spans="1:244">
      <c r="A1039" s="33">
        <v>37</v>
      </c>
      <c r="B1039" s="43" t="s">
        <v>4138</v>
      </c>
      <c r="C1039" s="39" t="s">
        <v>4139</v>
      </c>
      <c r="D1039" s="33" t="s">
        <v>4031</v>
      </c>
      <c r="E1039" s="33" t="s">
        <v>4140</v>
      </c>
      <c r="F1039" s="81" t="s">
        <v>301</v>
      </c>
      <c r="G1039" s="81" t="s">
        <v>4141</v>
      </c>
      <c r="H1039" s="65">
        <v>45335</v>
      </c>
      <c r="I1039" s="65">
        <v>34382</v>
      </c>
      <c r="J1039" s="65">
        <v>23025</v>
      </c>
      <c r="K1039" s="65">
        <v>45335</v>
      </c>
      <c r="L1039" s="33" t="s">
        <v>4142</v>
      </c>
      <c r="M1039" s="33">
        <v>18906355696</v>
      </c>
      <c r="N1039" s="3"/>
      <c r="O1039" s="3"/>
      <c r="P1039" s="3"/>
      <c r="Q1039" s="3"/>
      <c r="R1039" s="3"/>
      <c r="S1039" s="3"/>
      <c r="T1039" s="3"/>
      <c r="U1039" s="3"/>
      <c r="V1039" s="3"/>
      <c r="W1039" s="3"/>
      <c r="X1039" s="3"/>
      <c r="Y1039" s="3"/>
      <c r="Z1039" s="3"/>
      <c r="AA1039" s="3"/>
      <c r="AB1039" s="3"/>
      <c r="AC1039" s="3"/>
      <c r="AD1039" s="3"/>
      <c r="AE1039" s="3"/>
      <c r="AF1039" s="3"/>
      <c r="AG1039" s="3"/>
      <c r="AH1039" s="3"/>
      <c r="AI1039" s="3"/>
      <c r="AJ1039" s="3"/>
      <c r="AK1039" s="3"/>
      <c r="AL1039" s="3"/>
      <c r="AM1039" s="3"/>
      <c r="AN1039" s="3"/>
      <c r="AO1039" s="3"/>
      <c r="AP1039" s="3"/>
      <c r="AQ1039" s="3"/>
      <c r="AR1039" s="3"/>
      <c r="AS1039" s="3"/>
      <c r="AT1039" s="3"/>
      <c r="AU1039" s="3"/>
      <c r="AV1039" s="3"/>
      <c r="AW1039" s="3"/>
      <c r="AX1039" s="3"/>
      <c r="AY1039" s="3"/>
      <c r="AZ1039" s="3"/>
      <c r="BA1039" s="3"/>
      <c r="BB1039" s="3"/>
      <c r="BC1039" s="3"/>
      <c r="BD1039" s="3"/>
      <c r="BE1039" s="3"/>
      <c r="BF1039" s="3"/>
      <c r="BG1039" s="3"/>
      <c r="BH1039" s="3"/>
      <c r="BI1039" s="3"/>
      <c r="BJ1039" s="3"/>
      <c r="BK1039" s="3"/>
      <c r="BL1039" s="3"/>
      <c r="BM1039" s="3"/>
      <c r="BN1039" s="3"/>
      <c r="BO1039" s="3"/>
      <c r="BP1039" s="3"/>
      <c r="BQ1039" s="3"/>
      <c r="BR1039" s="3"/>
      <c r="BS1039" s="3"/>
      <c r="BT1039" s="3"/>
      <c r="BU1039" s="3"/>
      <c r="BV1039" s="3"/>
      <c r="BW1039" s="3"/>
      <c r="BX1039" s="3"/>
      <c r="BY1039" s="3"/>
      <c r="BZ1039" s="3"/>
      <c r="CA1039" s="3"/>
      <c r="CB1039" s="3"/>
      <c r="CC1039" s="3"/>
      <c r="CD1039" s="3"/>
      <c r="CE1039" s="3"/>
      <c r="CF1039" s="3"/>
      <c r="CG1039" s="3"/>
      <c r="CH1039" s="3"/>
      <c r="CI1039" s="3"/>
      <c r="CJ1039" s="3"/>
      <c r="CK1039" s="3"/>
      <c r="CL1039" s="3"/>
      <c r="CM1039" s="3"/>
      <c r="CN1039" s="3"/>
      <c r="CO1039" s="3"/>
      <c r="CP1039" s="3"/>
      <c r="CQ1039" s="3"/>
      <c r="CR1039" s="3"/>
      <c r="CS1039" s="3"/>
      <c r="CT1039" s="3"/>
      <c r="CU1039" s="3"/>
      <c r="CV1039" s="3"/>
      <c r="CW1039" s="3"/>
      <c r="CX1039" s="3"/>
      <c r="CY1039" s="3"/>
      <c r="CZ1039" s="3"/>
      <c r="DA1039" s="3"/>
      <c r="DB1039" s="3"/>
      <c r="DC1039" s="3"/>
      <c r="DD1039" s="3"/>
      <c r="DE1039" s="3"/>
      <c r="DF1039" s="3"/>
      <c r="DG1039" s="3"/>
      <c r="DH1039" s="3"/>
      <c r="DI1039" s="3"/>
      <c r="DJ1039" s="3"/>
      <c r="DK1039" s="3"/>
      <c r="DL1039" s="3"/>
      <c r="DM1039" s="3"/>
      <c r="DN1039" s="3"/>
      <c r="DO1039" s="3"/>
      <c r="DP1039" s="3"/>
      <c r="DQ1039" s="3"/>
      <c r="DR1039" s="3"/>
      <c r="DS1039" s="3"/>
      <c r="DT1039" s="3"/>
      <c r="DU1039" s="3"/>
      <c r="DV1039" s="3"/>
      <c r="DW1039" s="3"/>
      <c r="DX1039" s="3"/>
      <c r="DY1039" s="3"/>
      <c r="DZ1039" s="3"/>
      <c r="EA1039" s="3"/>
      <c r="EB1039" s="3"/>
      <c r="EC1039" s="3"/>
      <c r="ED1039" s="3"/>
      <c r="EE1039" s="3"/>
      <c r="EF1039" s="3"/>
      <c r="EG1039" s="3"/>
      <c r="EH1039" s="3"/>
      <c r="EI1039" s="3"/>
      <c r="EJ1039" s="3"/>
      <c r="EK1039" s="3"/>
      <c r="EL1039" s="3"/>
      <c r="EM1039" s="3"/>
      <c r="EN1039" s="3"/>
      <c r="EO1039" s="3"/>
      <c r="EP1039" s="3"/>
      <c r="EQ1039" s="3"/>
      <c r="ER1039" s="3"/>
      <c r="ES1039" s="3"/>
      <c r="ET1039" s="3"/>
      <c r="EU1039" s="3"/>
      <c r="EV1039" s="3"/>
      <c r="EW1039" s="3"/>
      <c r="EX1039" s="3"/>
      <c r="EY1039" s="3"/>
      <c r="EZ1039" s="3"/>
      <c r="FA1039" s="3"/>
      <c r="FB1039" s="3"/>
      <c r="FC1039" s="3"/>
      <c r="FD1039" s="3"/>
      <c r="FE1039" s="3"/>
      <c r="FF1039" s="3"/>
      <c r="FG1039" s="3"/>
      <c r="FH1039" s="3"/>
      <c r="FI1039" s="3"/>
      <c r="FJ1039" s="3"/>
      <c r="FK1039" s="3"/>
      <c r="FL1039" s="3"/>
      <c r="FM1039" s="3"/>
      <c r="FN1039" s="3"/>
      <c r="FO1039" s="3"/>
      <c r="FP1039" s="3"/>
      <c r="FQ1039" s="3"/>
      <c r="FR1039" s="3"/>
      <c r="FS1039" s="3"/>
      <c r="FT1039" s="3"/>
      <c r="FU1039" s="3"/>
      <c r="FV1039" s="3"/>
      <c r="FW1039" s="3"/>
      <c r="FX1039" s="3"/>
      <c r="FY1039" s="3"/>
      <c r="FZ1039" s="3"/>
      <c r="GA1039" s="3"/>
      <c r="GB1039" s="3"/>
      <c r="GC1039" s="3"/>
      <c r="GD1039" s="3"/>
      <c r="GE1039" s="3"/>
      <c r="GF1039" s="3"/>
      <c r="GG1039" s="3"/>
      <c r="GH1039" s="3"/>
      <c r="GI1039" s="3"/>
      <c r="GJ1039" s="3"/>
      <c r="GK1039" s="3"/>
      <c r="GL1039" s="3"/>
      <c r="GM1039" s="3"/>
      <c r="GN1039" s="3"/>
      <c r="GO1039" s="3"/>
      <c r="GP1039" s="3"/>
      <c r="GQ1039" s="3"/>
      <c r="GR1039" s="3"/>
      <c r="GS1039" s="3"/>
      <c r="GT1039" s="3"/>
      <c r="GU1039" s="3"/>
      <c r="GV1039" s="3"/>
      <c r="GW1039" s="3"/>
      <c r="GX1039" s="3"/>
      <c r="GY1039" s="3"/>
      <c r="GZ1039" s="3"/>
      <c r="HA1039" s="3"/>
      <c r="HB1039" s="3"/>
      <c r="HC1039" s="3"/>
      <c r="HD1039" s="3"/>
      <c r="HE1039" s="3"/>
      <c r="HF1039" s="3"/>
      <c r="HG1039" s="3"/>
      <c r="HH1039" s="3"/>
      <c r="HI1039" s="3"/>
      <c r="HJ1039" s="3"/>
      <c r="HK1039" s="3"/>
      <c r="HL1039" s="3"/>
      <c r="HM1039" s="3"/>
      <c r="HN1039" s="3"/>
      <c r="HO1039" s="3"/>
      <c r="HP1039" s="3"/>
      <c r="HQ1039" s="3"/>
      <c r="HR1039" s="3"/>
      <c r="HS1039" s="3"/>
      <c r="HT1039" s="3"/>
      <c r="HU1039" s="3"/>
      <c r="HV1039" s="3"/>
      <c r="HW1039" s="3"/>
      <c r="HX1039" s="3"/>
      <c r="HY1039" s="3"/>
      <c r="HZ1039" s="3"/>
      <c r="IA1039" s="3"/>
      <c r="IB1039" s="3"/>
      <c r="IC1039" s="3"/>
      <c r="ID1039" s="3"/>
      <c r="IE1039" s="3"/>
      <c r="IF1039" s="3"/>
      <c r="IG1039" s="3"/>
      <c r="IH1039" s="3"/>
      <c r="II1039" s="3"/>
      <c r="IJ1039" s="3"/>
    </row>
    <row r="1040" s="12" customFormat="1" ht="30" customHeight="1" spans="1:13">
      <c r="A1040" s="33">
        <v>38</v>
      </c>
      <c r="B1040" s="39" t="s">
        <v>4143</v>
      </c>
      <c r="C1040" s="39" t="s">
        <v>4144</v>
      </c>
      <c r="D1040" s="33" t="s">
        <v>4040</v>
      </c>
      <c r="E1040" s="33" t="s">
        <v>4145</v>
      </c>
      <c r="F1040" s="317">
        <v>43952</v>
      </c>
      <c r="G1040" s="317">
        <v>44621</v>
      </c>
      <c r="H1040" s="88">
        <v>8000</v>
      </c>
      <c r="I1040" s="88">
        <v>8000</v>
      </c>
      <c r="J1040" s="88">
        <v>5000</v>
      </c>
      <c r="K1040" s="33">
        <v>4000</v>
      </c>
      <c r="L1040" s="33" t="s">
        <v>4146</v>
      </c>
      <c r="M1040" s="33">
        <v>13963000111</v>
      </c>
    </row>
    <row r="1041" s="12" customFormat="1" ht="30" customHeight="1" spans="1:244">
      <c r="A1041" s="33">
        <v>39</v>
      </c>
      <c r="B1041" s="39" t="s">
        <v>4147</v>
      </c>
      <c r="C1041" s="39" t="s">
        <v>4148</v>
      </c>
      <c r="D1041" s="33" t="s">
        <v>4040</v>
      </c>
      <c r="E1041" s="33" t="s">
        <v>4149</v>
      </c>
      <c r="F1041" s="317">
        <v>43891</v>
      </c>
      <c r="G1041" s="317">
        <v>44256</v>
      </c>
      <c r="H1041" s="88">
        <v>800</v>
      </c>
      <c r="I1041" s="88">
        <v>800</v>
      </c>
      <c r="J1041" s="88">
        <v>600</v>
      </c>
      <c r="K1041" s="33">
        <v>200</v>
      </c>
      <c r="L1041" s="33" t="s">
        <v>4146</v>
      </c>
      <c r="M1041" s="33" t="s">
        <v>4150</v>
      </c>
      <c r="N1041" s="7"/>
      <c r="O1041" s="7"/>
      <c r="P1041" s="7"/>
      <c r="Q1041" s="7"/>
      <c r="R1041" s="7"/>
      <c r="S1041" s="7"/>
      <c r="T1041" s="7"/>
      <c r="U1041" s="7"/>
      <c r="V1041" s="7"/>
      <c r="W1041" s="7"/>
      <c r="X1041" s="7"/>
      <c r="Y1041" s="7"/>
      <c r="Z1041" s="7"/>
      <c r="AA1041" s="7"/>
      <c r="AB1041" s="7"/>
      <c r="AC1041" s="7"/>
      <c r="AD1041" s="7"/>
      <c r="AE1041" s="7"/>
      <c r="AF1041" s="7"/>
      <c r="AG1041" s="7"/>
      <c r="AH1041" s="7"/>
      <c r="AI1041" s="7"/>
      <c r="AJ1041" s="7"/>
      <c r="AK1041" s="7"/>
      <c r="AL1041" s="7"/>
      <c r="AM1041" s="7"/>
      <c r="AN1041" s="7"/>
      <c r="AO1041" s="7"/>
      <c r="AP1041" s="7"/>
      <c r="AQ1041" s="7"/>
      <c r="AR1041" s="7"/>
      <c r="AS1041" s="7"/>
      <c r="AT1041" s="7"/>
      <c r="AU1041" s="7"/>
      <c r="AV1041" s="7"/>
      <c r="AW1041" s="7"/>
      <c r="AX1041" s="7"/>
      <c r="AY1041" s="7"/>
      <c r="AZ1041" s="7"/>
      <c r="BA1041" s="7"/>
      <c r="BB1041" s="7"/>
      <c r="BC1041" s="7"/>
      <c r="BD1041" s="7"/>
      <c r="BE1041" s="7"/>
      <c r="BF1041" s="7"/>
      <c r="BG1041" s="7"/>
      <c r="BH1041" s="7"/>
      <c r="BI1041" s="7"/>
      <c r="BJ1041" s="7"/>
      <c r="BK1041" s="7"/>
      <c r="BL1041" s="7"/>
      <c r="BM1041" s="7"/>
      <c r="BN1041" s="7"/>
      <c r="BO1041" s="7"/>
      <c r="BP1041" s="7"/>
      <c r="BQ1041" s="7"/>
      <c r="BR1041" s="7"/>
      <c r="BS1041" s="7"/>
      <c r="BT1041" s="7"/>
      <c r="BU1041" s="7"/>
      <c r="BV1041" s="7"/>
      <c r="BW1041" s="7"/>
      <c r="BX1041" s="7"/>
      <c r="BY1041" s="7"/>
      <c r="BZ1041" s="7"/>
      <c r="CA1041" s="7"/>
      <c r="CB1041" s="7"/>
      <c r="CC1041" s="7"/>
      <c r="CD1041" s="7"/>
      <c r="CE1041" s="7"/>
      <c r="CF1041" s="7"/>
      <c r="CG1041" s="7"/>
      <c r="CH1041" s="7"/>
      <c r="CI1041" s="7"/>
      <c r="CJ1041" s="7"/>
      <c r="CK1041" s="7"/>
      <c r="CL1041" s="7"/>
      <c r="CM1041" s="7"/>
      <c r="CN1041" s="7"/>
      <c r="CO1041" s="7"/>
      <c r="CP1041" s="7"/>
      <c r="CQ1041" s="7"/>
      <c r="CR1041" s="7"/>
      <c r="CS1041" s="7"/>
      <c r="CT1041" s="7"/>
      <c r="CU1041" s="7"/>
      <c r="CV1041" s="7"/>
      <c r="CW1041" s="7"/>
      <c r="CX1041" s="7"/>
      <c r="CY1041" s="7"/>
      <c r="CZ1041" s="7"/>
      <c r="DA1041" s="7"/>
      <c r="DB1041" s="7"/>
      <c r="DC1041" s="7"/>
      <c r="DD1041" s="7"/>
      <c r="DE1041" s="7"/>
      <c r="DF1041" s="7"/>
      <c r="DG1041" s="7"/>
      <c r="DH1041" s="7"/>
      <c r="DI1041" s="7"/>
      <c r="DJ1041" s="7"/>
      <c r="DK1041" s="7"/>
      <c r="DL1041" s="7"/>
      <c r="DM1041" s="7"/>
      <c r="DN1041" s="7"/>
      <c r="DO1041" s="7"/>
      <c r="DP1041" s="7"/>
      <c r="DQ1041" s="7"/>
      <c r="DR1041" s="7"/>
      <c r="DS1041" s="7"/>
      <c r="DT1041" s="7"/>
      <c r="DU1041" s="7"/>
      <c r="DV1041" s="7"/>
      <c r="DW1041" s="7"/>
      <c r="DX1041" s="7"/>
      <c r="DY1041" s="7"/>
      <c r="DZ1041" s="7"/>
      <c r="EA1041" s="7"/>
      <c r="EB1041" s="7"/>
      <c r="EC1041" s="7"/>
      <c r="ED1041" s="7"/>
      <c r="EE1041" s="7"/>
      <c r="EF1041" s="7"/>
      <c r="EG1041" s="7"/>
      <c r="EH1041" s="7"/>
      <c r="EI1041" s="7"/>
      <c r="EJ1041" s="7"/>
      <c r="EK1041" s="7"/>
      <c r="EL1041" s="7"/>
      <c r="EM1041" s="7"/>
      <c r="EN1041" s="7"/>
      <c r="EO1041" s="7"/>
      <c r="EP1041" s="7"/>
      <c r="EQ1041" s="7"/>
      <c r="ER1041" s="7"/>
      <c r="ES1041" s="7"/>
      <c r="ET1041" s="7"/>
      <c r="EU1041" s="7"/>
      <c r="EV1041" s="7"/>
      <c r="EW1041" s="7"/>
      <c r="EX1041" s="7"/>
      <c r="EY1041" s="7"/>
      <c r="EZ1041" s="7"/>
      <c r="FA1041" s="7"/>
      <c r="FB1041" s="7"/>
      <c r="FC1041" s="7"/>
      <c r="FD1041" s="7"/>
      <c r="FE1041" s="7"/>
      <c r="FF1041" s="7"/>
      <c r="FG1041" s="7"/>
      <c r="FH1041" s="7"/>
      <c r="FI1041" s="7"/>
      <c r="FJ1041" s="7"/>
      <c r="FK1041" s="7"/>
      <c r="FL1041" s="7"/>
      <c r="FM1041" s="7"/>
      <c r="FN1041" s="7"/>
      <c r="FO1041" s="7"/>
      <c r="FP1041" s="7"/>
      <c r="FQ1041" s="7"/>
      <c r="FR1041" s="7"/>
      <c r="FS1041" s="7"/>
      <c r="FT1041" s="7"/>
      <c r="FU1041" s="7"/>
      <c r="FV1041" s="7"/>
      <c r="FW1041" s="7"/>
      <c r="FX1041" s="7"/>
      <c r="FY1041" s="7"/>
      <c r="FZ1041" s="7"/>
      <c r="GA1041" s="7"/>
      <c r="GB1041" s="7"/>
      <c r="GC1041" s="7"/>
      <c r="GD1041" s="7"/>
      <c r="GE1041" s="7"/>
      <c r="GF1041" s="7"/>
      <c r="GG1041" s="7"/>
      <c r="GH1041" s="7"/>
      <c r="GI1041" s="7"/>
      <c r="GJ1041" s="7"/>
      <c r="GK1041" s="7"/>
      <c r="GL1041" s="7"/>
      <c r="GM1041" s="7"/>
      <c r="GN1041" s="7"/>
      <c r="GO1041" s="7"/>
      <c r="GP1041" s="7"/>
      <c r="GQ1041" s="7"/>
      <c r="GR1041" s="7"/>
      <c r="GS1041" s="7"/>
      <c r="GT1041" s="7"/>
      <c r="GU1041" s="7"/>
      <c r="GV1041" s="7"/>
      <c r="GW1041" s="7"/>
      <c r="GX1041" s="7"/>
      <c r="GY1041" s="7"/>
      <c r="GZ1041" s="7"/>
      <c r="HA1041" s="7"/>
      <c r="HB1041" s="7"/>
      <c r="HC1041" s="7"/>
      <c r="HD1041" s="7"/>
      <c r="HE1041" s="7"/>
      <c r="HF1041" s="7"/>
      <c r="HG1041" s="7"/>
      <c r="HH1041" s="7"/>
      <c r="HI1041" s="7"/>
      <c r="HJ1041" s="7"/>
      <c r="HK1041" s="7"/>
      <c r="HL1041" s="7"/>
      <c r="HM1041" s="7"/>
      <c r="HN1041" s="7"/>
      <c r="HO1041" s="7"/>
      <c r="HP1041" s="7"/>
      <c r="HQ1041" s="7"/>
      <c r="HR1041" s="7"/>
      <c r="HS1041" s="7"/>
      <c r="HT1041" s="7"/>
      <c r="HU1041" s="7"/>
      <c r="HV1041" s="7"/>
      <c r="HW1041" s="7"/>
      <c r="HX1041" s="7"/>
      <c r="HY1041" s="7"/>
      <c r="HZ1041" s="7"/>
      <c r="IA1041" s="7"/>
      <c r="IB1041" s="7"/>
      <c r="IC1041" s="7"/>
      <c r="ID1041" s="7"/>
      <c r="IE1041" s="7"/>
      <c r="IF1041" s="7"/>
      <c r="IG1041" s="7"/>
      <c r="IH1041" s="7"/>
      <c r="II1041" s="7"/>
      <c r="IJ1041" s="7"/>
    </row>
    <row r="1042" s="12" customFormat="1" ht="30" customHeight="1" spans="1:244">
      <c r="A1042" s="33">
        <v>40</v>
      </c>
      <c r="B1042" s="165" t="s">
        <v>4151</v>
      </c>
      <c r="C1042" s="315" t="s">
        <v>4152</v>
      </c>
      <c r="D1042" s="129" t="s">
        <v>3993</v>
      </c>
      <c r="E1042" s="129" t="s">
        <v>4153</v>
      </c>
      <c r="F1042" s="64">
        <v>43862</v>
      </c>
      <c r="G1042" s="64">
        <v>44531</v>
      </c>
      <c r="H1042" s="33">
        <v>20000</v>
      </c>
      <c r="I1042" s="33">
        <v>14000</v>
      </c>
      <c r="J1042" s="342">
        <v>8000</v>
      </c>
      <c r="K1042" s="65">
        <v>5000</v>
      </c>
      <c r="L1042" s="33" t="s">
        <v>4154</v>
      </c>
      <c r="M1042" s="33">
        <v>18864930020</v>
      </c>
      <c r="N1042" s="7"/>
      <c r="O1042" s="7"/>
      <c r="P1042" s="7"/>
      <c r="Q1042" s="7"/>
      <c r="R1042" s="7"/>
      <c r="S1042" s="7"/>
      <c r="T1042" s="7"/>
      <c r="U1042" s="7"/>
      <c r="V1042" s="7"/>
      <c r="W1042" s="7"/>
      <c r="X1042" s="7"/>
      <c r="Y1042" s="7"/>
      <c r="Z1042" s="7"/>
      <c r="AA1042" s="7"/>
      <c r="AB1042" s="7"/>
      <c r="AC1042" s="7"/>
      <c r="AD1042" s="7"/>
      <c r="AE1042" s="7"/>
      <c r="AF1042" s="7"/>
      <c r="AG1042" s="7"/>
      <c r="AH1042" s="7"/>
      <c r="AI1042" s="7"/>
      <c r="AJ1042" s="7"/>
      <c r="AK1042" s="7"/>
      <c r="AL1042" s="7"/>
      <c r="AM1042" s="7"/>
      <c r="AN1042" s="7"/>
      <c r="AO1042" s="7"/>
      <c r="AP1042" s="7"/>
      <c r="AQ1042" s="7"/>
      <c r="AR1042" s="7"/>
      <c r="AS1042" s="7"/>
      <c r="AT1042" s="7"/>
      <c r="AU1042" s="7"/>
      <c r="AV1042" s="7"/>
      <c r="AW1042" s="7"/>
      <c r="AX1042" s="7"/>
      <c r="AY1042" s="7"/>
      <c r="AZ1042" s="7"/>
      <c r="BA1042" s="7"/>
      <c r="BB1042" s="7"/>
      <c r="BC1042" s="7"/>
      <c r="BD1042" s="7"/>
      <c r="BE1042" s="7"/>
      <c r="BF1042" s="7"/>
      <c r="BG1042" s="7"/>
      <c r="BH1042" s="7"/>
      <c r="BI1042" s="7"/>
      <c r="BJ1042" s="7"/>
      <c r="BK1042" s="7"/>
      <c r="BL1042" s="7"/>
      <c r="BM1042" s="7"/>
      <c r="BN1042" s="7"/>
      <c r="BO1042" s="7"/>
      <c r="BP1042" s="7"/>
      <c r="BQ1042" s="7"/>
      <c r="BR1042" s="7"/>
      <c r="BS1042" s="7"/>
      <c r="BT1042" s="7"/>
      <c r="BU1042" s="7"/>
      <c r="BV1042" s="7"/>
      <c r="BW1042" s="7"/>
      <c r="BX1042" s="7"/>
      <c r="BY1042" s="7"/>
      <c r="BZ1042" s="7"/>
      <c r="CA1042" s="7"/>
      <c r="CB1042" s="7"/>
      <c r="CC1042" s="7"/>
      <c r="CD1042" s="7"/>
      <c r="CE1042" s="7"/>
      <c r="CF1042" s="7"/>
      <c r="CG1042" s="7"/>
      <c r="CH1042" s="7"/>
      <c r="CI1042" s="7"/>
      <c r="CJ1042" s="7"/>
      <c r="CK1042" s="7"/>
      <c r="CL1042" s="7"/>
      <c r="CM1042" s="7"/>
      <c r="CN1042" s="7"/>
      <c r="CO1042" s="7"/>
      <c r="CP1042" s="7"/>
      <c r="CQ1042" s="7"/>
      <c r="CR1042" s="7"/>
      <c r="CS1042" s="7"/>
      <c r="CT1042" s="7"/>
      <c r="CU1042" s="7"/>
      <c r="CV1042" s="7"/>
      <c r="CW1042" s="7"/>
      <c r="CX1042" s="7"/>
      <c r="CY1042" s="7"/>
      <c r="CZ1042" s="7"/>
      <c r="DA1042" s="7"/>
      <c r="DB1042" s="7"/>
      <c r="DC1042" s="7"/>
      <c r="DD1042" s="7"/>
      <c r="DE1042" s="7"/>
      <c r="DF1042" s="7"/>
      <c r="DG1042" s="7"/>
      <c r="DH1042" s="7"/>
      <c r="DI1042" s="7"/>
      <c r="DJ1042" s="7"/>
      <c r="DK1042" s="7"/>
      <c r="DL1042" s="7"/>
      <c r="DM1042" s="7"/>
      <c r="DN1042" s="7"/>
      <c r="DO1042" s="7"/>
      <c r="DP1042" s="7"/>
      <c r="DQ1042" s="7"/>
      <c r="DR1042" s="7"/>
      <c r="DS1042" s="7"/>
      <c r="DT1042" s="7"/>
      <c r="DU1042" s="7"/>
      <c r="DV1042" s="7"/>
      <c r="DW1042" s="7"/>
      <c r="DX1042" s="7"/>
      <c r="DY1042" s="7"/>
      <c r="DZ1042" s="7"/>
      <c r="EA1042" s="7"/>
      <c r="EB1042" s="7"/>
      <c r="EC1042" s="7"/>
      <c r="ED1042" s="7"/>
      <c r="EE1042" s="7"/>
      <c r="EF1042" s="7"/>
      <c r="EG1042" s="7"/>
      <c r="EH1042" s="7"/>
      <c r="EI1042" s="7"/>
      <c r="EJ1042" s="7"/>
      <c r="EK1042" s="7"/>
      <c r="EL1042" s="7"/>
      <c r="EM1042" s="7"/>
      <c r="EN1042" s="7"/>
      <c r="EO1042" s="7"/>
      <c r="EP1042" s="7"/>
      <c r="EQ1042" s="7"/>
      <c r="ER1042" s="7"/>
      <c r="ES1042" s="7"/>
      <c r="ET1042" s="7"/>
      <c r="EU1042" s="7"/>
      <c r="EV1042" s="7"/>
      <c r="EW1042" s="7"/>
      <c r="EX1042" s="7"/>
      <c r="EY1042" s="7"/>
      <c r="EZ1042" s="7"/>
      <c r="FA1042" s="7"/>
      <c r="FB1042" s="7"/>
      <c r="FC1042" s="7"/>
      <c r="FD1042" s="7"/>
      <c r="FE1042" s="7"/>
      <c r="FF1042" s="7"/>
      <c r="FG1042" s="7"/>
      <c r="FH1042" s="7"/>
      <c r="FI1042" s="7"/>
      <c r="FJ1042" s="7"/>
      <c r="FK1042" s="7"/>
      <c r="FL1042" s="7"/>
      <c r="FM1042" s="7"/>
      <c r="FN1042" s="7"/>
      <c r="FO1042" s="7"/>
      <c r="FP1042" s="7"/>
      <c r="FQ1042" s="7"/>
      <c r="FR1042" s="7"/>
      <c r="FS1042" s="7"/>
      <c r="FT1042" s="7"/>
      <c r="FU1042" s="7"/>
      <c r="FV1042" s="7"/>
      <c r="FW1042" s="7"/>
      <c r="FX1042" s="7"/>
      <c r="FY1042" s="7"/>
      <c r="FZ1042" s="7"/>
      <c r="GA1042" s="7"/>
      <c r="GB1042" s="7"/>
      <c r="GC1042" s="7"/>
      <c r="GD1042" s="7"/>
      <c r="GE1042" s="7"/>
      <c r="GF1042" s="7"/>
      <c r="GG1042" s="7"/>
      <c r="GH1042" s="7"/>
      <c r="GI1042" s="7"/>
      <c r="GJ1042" s="7"/>
      <c r="GK1042" s="7"/>
      <c r="GL1042" s="7"/>
      <c r="GM1042" s="7"/>
      <c r="GN1042" s="7"/>
      <c r="GO1042" s="7"/>
      <c r="GP1042" s="7"/>
      <c r="GQ1042" s="7"/>
      <c r="GR1042" s="7"/>
      <c r="GS1042" s="7"/>
      <c r="GT1042" s="7"/>
      <c r="GU1042" s="7"/>
      <c r="GV1042" s="7"/>
      <c r="GW1042" s="7"/>
      <c r="GX1042" s="7"/>
      <c r="GY1042" s="7"/>
      <c r="GZ1042" s="7"/>
      <c r="HA1042" s="7"/>
      <c r="HB1042" s="7"/>
      <c r="HC1042" s="7"/>
      <c r="HD1042" s="7"/>
      <c r="HE1042" s="7"/>
      <c r="HF1042" s="7"/>
      <c r="HG1042" s="7"/>
      <c r="HH1042" s="7"/>
      <c r="HI1042" s="7"/>
      <c r="HJ1042" s="7"/>
      <c r="HK1042" s="7"/>
      <c r="HL1042" s="7"/>
      <c r="HM1042" s="7"/>
      <c r="HN1042" s="7"/>
      <c r="HO1042" s="7"/>
      <c r="HP1042" s="7"/>
      <c r="HQ1042" s="7"/>
      <c r="HR1042" s="7"/>
      <c r="HS1042" s="7"/>
      <c r="HT1042" s="7"/>
      <c r="HU1042" s="7"/>
      <c r="HV1042" s="7"/>
      <c r="HW1042" s="7"/>
      <c r="HX1042" s="7"/>
      <c r="HY1042" s="7"/>
      <c r="HZ1042" s="7"/>
      <c r="IA1042" s="7"/>
      <c r="IB1042" s="7"/>
      <c r="IC1042" s="7"/>
      <c r="ID1042" s="7"/>
      <c r="IE1042" s="7"/>
      <c r="IF1042" s="7"/>
      <c r="IG1042" s="7"/>
      <c r="IH1042" s="7"/>
      <c r="II1042" s="7"/>
      <c r="IJ1042" s="7"/>
    </row>
    <row r="1043" s="12" customFormat="1" ht="30" customHeight="1" spans="1:244">
      <c r="A1043" s="33">
        <v>41</v>
      </c>
      <c r="B1043" s="273" t="s">
        <v>4155</v>
      </c>
      <c r="C1043" s="332" t="s">
        <v>4156</v>
      </c>
      <c r="D1043" s="129" t="s">
        <v>3993</v>
      </c>
      <c r="E1043" s="129" t="s">
        <v>4157</v>
      </c>
      <c r="F1043" s="350">
        <v>43556</v>
      </c>
      <c r="G1043" s="350">
        <v>44470</v>
      </c>
      <c r="H1043" s="182">
        <v>6008</v>
      </c>
      <c r="I1043" s="182">
        <v>4200</v>
      </c>
      <c r="J1043" s="371">
        <v>2000</v>
      </c>
      <c r="K1043" s="372">
        <v>600</v>
      </c>
      <c r="L1043" s="373" t="s">
        <v>4158</v>
      </c>
      <c r="M1043" s="182">
        <v>18363588888</v>
      </c>
      <c r="N1043" s="3"/>
      <c r="O1043" s="3"/>
      <c r="P1043" s="3"/>
      <c r="Q1043" s="3"/>
      <c r="R1043" s="3"/>
      <c r="S1043" s="3"/>
      <c r="T1043" s="3"/>
      <c r="U1043" s="3"/>
      <c r="V1043" s="3"/>
      <c r="W1043" s="3"/>
      <c r="X1043" s="3"/>
      <c r="Y1043" s="3"/>
      <c r="Z1043" s="3"/>
      <c r="AA1043" s="3"/>
      <c r="AB1043" s="3"/>
      <c r="AC1043" s="3"/>
      <c r="AD1043" s="3"/>
      <c r="AE1043" s="3"/>
      <c r="AF1043" s="3"/>
      <c r="AG1043" s="3"/>
      <c r="AH1043" s="3"/>
      <c r="AI1043" s="3"/>
      <c r="AJ1043" s="3"/>
      <c r="AK1043" s="3"/>
      <c r="AL1043" s="3"/>
      <c r="AM1043" s="3"/>
      <c r="AN1043" s="3"/>
      <c r="AO1043" s="3"/>
      <c r="AP1043" s="3"/>
      <c r="AQ1043" s="3"/>
      <c r="AR1043" s="3"/>
      <c r="AS1043" s="3"/>
      <c r="AT1043" s="3"/>
      <c r="AU1043" s="3"/>
      <c r="AV1043" s="3"/>
      <c r="AW1043" s="3"/>
      <c r="AX1043" s="3"/>
      <c r="AY1043" s="3"/>
      <c r="AZ1043" s="3"/>
      <c r="BA1043" s="3"/>
      <c r="BB1043" s="3"/>
      <c r="BC1043" s="3"/>
      <c r="BD1043" s="3"/>
      <c r="BE1043" s="3"/>
      <c r="BF1043" s="3"/>
      <c r="BG1043" s="3"/>
      <c r="BH1043" s="3"/>
      <c r="BI1043" s="3"/>
      <c r="BJ1043" s="3"/>
      <c r="BK1043" s="3"/>
      <c r="BL1043" s="3"/>
      <c r="BM1043" s="3"/>
      <c r="BN1043" s="3"/>
      <c r="BO1043" s="3"/>
      <c r="BP1043" s="3"/>
      <c r="BQ1043" s="3"/>
      <c r="BR1043" s="3"/>
      <c r="BS1043" s="3"/>
      <c r="BT1043" s="3"/>
      <c r="BU1043" s="3"/>
      <c r="BV1043" s="3"/>
      <c r="BW1043" s="3"/>
      <c r="BX1043" s="3"/>
      <c r="BY1043" s="3"/>
      <c r="BZ1043" s="3"/>
      <c r="CA1043" s="3"/>
      <c r="CB1043" s="3"/>
      <c r="CC1043" s="3"/>
      <c r="CD1043" s="3"/>
      <c r="CE1043" s="3"/>
      <c r="CF1043" s="3"/>
      <c r="CG1043" s="3"/>
      <c r="CH1043" s="3"/>
      <c r="CI1043" s="3"/>
      <c r="CJ1043" s="3"/>
      <c r="CK1043" s="3"/>
      <c r="CL1043" s="3"/>
      <c r="CM1043" s="3"/>
      <c r="CN1043" s="3"/>
      <c r="CO1043" s="3"/>
      <c r="CP1043" s="3"/>
      <c r="CQ1043" s="3"/>
      <c r="CR1043" s="3"/>
      <c r="CS1043" s="3"/>
      <c r="CT1043" s="3"/>
      <c r="CU1043" s="3"/>
      <c r="CV1043" s="3"/>
      <c r="CW1043" s="3"/>
      <c r="CX1043" s="3"/>
      <c r="CY1043" s="3"/>
      <c r="CZ1043" s="3"/>
      <c r="DA1043" s="3"/>
      <c r="DB1043" s="3"/>
      <c r="DC1043" s="3"/>
      <c r="DD1043" s="3"/>
      <c r="DE1043" s="3"/>
      <c r="DF1043" s="3"/>
      <c r="DG1043" s="3"/>
      <c r="DH1043" s="3"/>
      <c r="DI1043" s="3"/>
      <c r="DJ1043" s="3"/>
      <c r="DK1043" s="3"/>
      <c r="DL1043" s="3"/>
      <c r="DM1043" s="3"/>
      <c r="DN1043" s="3"/>
      <c r="DO1043" s="3"/>
      <c r="DP1043" s="3"/>
      <c r="DQ1043" s="3"/>
      <c r="DR1043" s="3"/>
      <c r="DS1043" s="3"/>
      <c r="DT1043" s="3"/>
      <c r="DU1043" s="3"/>
      <c r="DV1043" s="3"/>
      <c r="DW1043" s="3"/>
      <c r="DX1043" s="3"/>
      <c r="DY1043" s="3"/>
      <c r="DZ1043" s="3"/>
      <c r="EA1043" s="3"/>
      <c r="EB1043" s="3"/>
      <c r="EC1043" s="3"/>
      <c r="ED1043" s="3"/>
      <c r="EE1043" s="3"/>
      <c r="EF1043" s="3"/>
      <c r="EG1043" s="3"/>
      <c r="EH1043" s="3"/>
      <c r="EI1043" s="3"/>
      <c r="EJ1043" s="3"/>
      <c r="EK1043" s="3"/>
      <c r="EL1043" s="3"/>
      <c r="EM1043" s="3"/>
      <c r="EN1043" s="3"/>
      <c r="EO1043" s="3"/>
      <c r="EP1043" s="3"/>
      <c r="EQ1043" s="3"/>
      <c r="ER1043" s="3"/>
      <c r="ES1043" s="3"/>
      <c r="ET1043" s="3"/>
      <c r="EU1043" s="3"/>
      <c r="EV1043" s="3"/>
      <c r="EW1043" s="3"/>
      <c r="EX1043" s="3"/>
      <c r="EY1043" s="3"/>
      <c r="EZ1043" s="3"/>
      <c r="FA1043" s="3"/>
      <c r="FB1043" s="3"/>
      <c r="FC1043" s="3"/>
      <c r="FD1043" s="3"/>
      <c r="FE1043" s="3"/>
      <c r="FF1043" s="3"/>
      <c r="FG1043" s="3"/>
      <c r="FH1043" s="3"/>
      <c r="FI1043" s="3"/>
      <c r="FJ1043" s="3"/>
      <c r="FK1043" s="3"/>
      <c r="FL1043" s="3"/>
      <c r="FM1043" s="3"/>
      <c r="FN1043" s="3"/>
      <c r="FO1043" s="3"/>
      <c r="FP1043" s="3"/>
      <c r="FQ1043" s="3"/>
      <c r="FR1043" s="3"/>
      <c r="FS1043" s="3"/>
      <c r="FT1043" s="3"/>
      <c r="FU1043" s="3"/>
      <c r="FV1043" s="3"/>
      <c r="FW1043" s="3"/>
      <c r="FX1043" s="3"/>
      <c r="FY1043" s="3"/>
      <c r="FZ1043" s="3"/>
      <c r="GA1043" s="3"/>
      <c r="GB1043" s="3"/>
      <c r="GC1043" s="3"/>
      <c r="GD1043" s="3"/>
      <c r="GE1043" s="3"/>
      <c r="GF1043" s="3"/>
      <c r="GG1043" s="3"/>
      <c r="GH1043" s="3"/>
      <c r="GI1043" s="3"/>
      <c r="GJ1043" s="3"/>
      <c r="GK1043" s="3"/>
      <c r="GL1043" s="3"/>
      <c r="GM1043" s="3"/>
      <c r="GN1043" s="3"/>
      <c r="GO1043" s="3"/>
      <c r="GP1043" s="3"/>
      <c r="GQ1043" s="3"/>
      <c r="GR1043" s="3"/>
      <c r="GS1043" s="3"/>
      <c r="GT1043" s="3"/>
      <c r="GU1043" s="3"/>
      <c r="GV1043" s="3"/>
      <c r="GW1043" s="3"/>
      <c r="GX1043" s="3"/>
      <c r="GY1043" s="3"/>
      <c r="GZ1043" s="3"/>
      <c r="HA1043" s="3"/>
      <c r="HB1043" s="3"/>
      <c r="HC1043" s="3"/>
      <c r="HD1043" s="3"/>
      <c r="HE1043" s="3"/>
      <c r="HF1043" s="3"/>
      <c r="HG1043" s="3"/>
      <c r="HH1043" s="3"/>
      <c r="HI1043" s="3"/>
      <c r="HJ1043" s="3"/>
      <c r="HK1043" s="3"/>
      <c r="HL1043" s="3"/>
      <c r="HM1043" s="3"/>
      <c r="HN1043" s="3"/>
      <c r="HO1043" s="3"/>
      <c r="HP1043" s="3"/>
      <c r="HQ1043" s="3"/>
      <c r="HR1043" s="3"/>
      <c r="HS1043" s="3"/>
      <c r="HT1043" s="3"/>
      <c r="HU1043" s="3"/>
      <c r="HV1043" s="3"/>
      <c r="HW1043" s="3"/>
      <c r="HX1043" s="3"/>
      <c r="HY1043" s="3"/>
      <c r="HZ1043" s="3"/>
      <c r="IA1043" s="3"/>
      <c r="IB1043" s="3"/>
      <c r="IC1043" s="3"/>
      <c r="ID1043" s="3"/>
      <c r="IE1043" s="3"/>
      <c r="IF1043" s="3"/>
      <c r="IG1043" s="3"/>
      <c r="IH1043" s="3"/>
      <c r="II1043" s="3"/>
      <c r="IJ1043" s="3"/>
    </row>
    <row r="1044" s="3" customFormat="1" ht="30" customHeight="1" spans="1:244">
      <c r="A1044" s="33">
        <v>42</v>
      </c>
      <c r="B1044" s="351" t="s">
        <v>4159</v>
      </c>
      <c r="C1044" s="351" t="s">
        <v>4160</v>
      </c>
      <c r="D1044" s="352" t="s">
        <v>4131</v>
      </c>
      <c r="E1044" s="352" t="s">
        <v>4161</v>
      </c>
      <c r="F1044" s="64">
        <v>43647</v>
      </c>
      <c r="G1044" s="81" t="s">
        <v>3423</v>
      </c>
      <c r="H1044" s="353">
        <v>14000</v>
      </c>
      <c r="I1044" s="33">
        <v>12000</v>
      </c>
      <c r="J1044" s="33">
        <v>9000</v>
      </c>
      <c r="K1044" s="353">
        <v>2000</v>
      </c>
      <c r="L1044" s="374" t="s">
        <v>4162</v>
      </c>
      <c r="M1044" s="375">
        <v>18006351890</v>
      </c>
      <c r="N1044" s="7"/>
      <c r="O1044" s="7"/>
      <c r="P1044" s="7"/>
      <c r="Q1044" s="7"/>
      <c r="R1044" s="7"/>
      <c r="S1044" s="7"/>
      <c r="T1044" s="7"/>
      <c r="U1044" s="7"/>
      <c r="V1044" s="7"/>
      <c r="W1044" s="7"/>
      <c r="X1044" s="7"/>
      <c r="Y1044" s="7"/>
      <c r="Z1044" s="7"/>
      <c r="AA1044" s="7"/>
      <c r="AB1044" s="7"/>
      <c r="AC1044" s="7"/>
      <c r="AD1044" s="7"/>
      <c r="AE1044" s="7"/>
      <c r="AF1044" s="7"/>
      <c r="AG1044" s="7"/>
      <c r="AH1044" s="7"/>
      <c r="AI1044" s="7"/>
      <c r="AJ1044" s="7"/>
      <c r="AK1044" s="7"/>
      <c r="AL1044" s="7"/>
      <c r="AM1044" s="7"/>
      <c r="AN1044" s="7"/>
      <c r="AO1044" s="7"/>
      <c r="AP1044" s="7"/>
      <c r="AQ1044" s="7"/>
      <c r="AR1044" s="7"/>
      <c r="AS1044" s="7"/>
      <c r="AT1044" s="7"/>
      <c r="AU1044" s="7"/>
      <c r="AV1044" s="7"/>
      <c r="AW1044" s="7"/>
      <c r="AX1044" s="7"/>
      <c r="AY1044" s="7"/>
      <c r="AZ1044" s="7"/>
      <c r="BA1044" s="7"/>
      <c r="BB1044" s="7"/>
      <c r="BC1044" s="7"/>
      <c r="BD1044" s="7"/>
      <c r="BE1044" s="7"/>
      <c r="BF1044" s="7"/>
      <c r="BG1044" s="7"/>
      <c r="BH1044" s="7"/>
      <c r="BI1044" s="7"/>
      <c r="BJ1044" s="7"/>
      <c r="BK1044" s="7"/>
      <c r="BL1044" s="7"/>
      <c r="BM1044" s="7"/>
      <c r="BN1044" s="7"/>
      <c r="BO1044" s="7"/>
      <c r="BP1044" s="7"/>
      <c r="BQ1044" s="7"/>
      <c r="BR1044" s="7"/>
      <c r="BS1044" s="7"/>
      <c r="BT1044" s="7"/>
      <c r="BU1044" s="7"/>
      <c r="BV1044" s="7"/>
      <c r="BW1044" s="7"/>
      <c r="BX1044" s="7"/>
      <c r="BY1044" s="7"/>
      <c r="BZ1044" s="7"/>
      <c r="CA1044" s="7"/>
      <c r="CB1044" s="7"/>
      <c r="CC1044" s="7"/>
      <c r="CD1044" s="7"/>
      <c r="CE1044" s="7"/>
      <c r="CF1044" s="7"/>
      <c r="CG1044" s="7"/>
      <c r="CH1044" s="7"/>
      <c r="CI1044" s="7"/>
      <c r="CJ1044" s="7"/>
      <c r="CK1044" s="7"/>
      <c r="CL1044" s="7"/>
      <c r="CM1044" s="7"/>
      <c r="CN1044" s="7"/>
      <c r="CO1044" s="7"/>
      <c r="CP1044" s="7"/>
      <c r="CQ1044" s="7"/>
      <c r="CR1044" s="7"/>
      <c r="CS1044" s="7"/>
      <c r="CT1044" s="7"/>
      <c r="CU1044" s="7"/>
      <c r="CV1044" s="7"/>
      <c r="CW1044" s="7"/>
      <c r="CX1044" s="7"/>
      <c r="CY1044" s="7"/>
      <c r="CZ1044" s="7"/>
      <c r="DA1044" s="7"/>
      <c r="DB1044" s="7"/>
      <c r="DC1044" s="7"/>
      <c r="DD1044" s="7"/>
      <c r="DE1044" s="7"/>
      <c r="DF1044" s="7"/>
      <c r="DG1044" s="7"/>
      <c r="DH1044" s="7"/>
      <c r="DI1044" s="7"/>
      <c r="DJ1044" s="7"/>
      <c r="DK1044" s="7"/>
      <c r="DL1044" s="7"/>
      <c r="DM1044" s="7"/>
      <c r="DN1044" s="7"/>
      <c r="DO1044" s="7"/>
      <c r="DP1044" s="7"/>
      <c r="DQ1044" s="7"/>
      <c r="DR1044" s="7"/>
      <c r="DS1044" s="7"/>
      <c r="DT1044" s="7"/>
      <c r="DU1044" s="7"/>
      <c r="DV1044" s="7"/>
      <c r="DW1044" s="7"/>
      <c r="DX1044" s="7"/>
      <c r="DY1044" s="7"/>
      <c r="DZ1044" s="7"/>
      <c r="EA1044" s="7"/>
      <c r="EB1044" s="7"/>
      <c r="EC1044" s="7"/>
      <c r="ED1044" s="7"/>
      <c r="EE1044" s="7"/>
      <c r="EF1044" s="7"/>
      <c r="EG1044" s="7"/>
      <c r="EH1044" s="7"/>
      <c r="EI1044" s="7"/>
      <c r="EJ1044" s="7"/>
      <c r="EK1044" s="7"/>
      <c r="EL1044" s="7"/>
      <c r="EM1044" s="7"/>
      <c r="EN1044" s="7"/>
      <c r="EO1044" s="7"/>
      <c r="EP1044" s="7"/>
      <c r="EQ1044" s="7"/>
      <c r="ER1044" s="7"/>
      <c r="ES1044" s="7"/>
      <c r="ET1044" s="7"/>
      <c r="EU1044" s="7"/>
      <c r="EV1044" s="7"/>
      <c r="EW1044" s="7"/>
      <c r="EX1044" s="7"/>
      <c r="EY1044" s="7"/>
      <c r="EZ1044" s="7"/>
      <c r="FA1044" s="7"/>
      <c r="FB1044" s="7"/>
      <c r="FC1044" s="7"/>
      <c r="FD1044" s="7"/>
      <c r="FE1044" s="7"/>
      <c r="FF1044" s="7"/>
      <c r="FG1044" s="7"/>
      <c r="FH1044" s="7"/>
      <c r="FI1044" s="7"/>
      <c r="FJ1044" s="7"/>
      <c r="FK1044" s="7"/>
      <c r="FL1044" s="7"/>
      <c r="FM1044" s="7"/>
      <c r="FN1044" s="7"/>
      <c r="FO1044" s="7"/>
      <c r="FP1044" s="7"/>
      <c r="FQ1044" s="7"/>
      <c r="FR1044" s="7"/>
      <c r="FS1044" s="7"/>
      <c r="FT1044" s="7"/>
      <c r="FU1044" s="7"/>
      <c r="FV1044" s="7"/>
      <c r="FW1044" s="7"/>
      <c r="FX1044" s="7"/>
      <c r="FY1044" s="7"/>
      <c r="FZ1044" s="7"/>
      <c r="GA1044" s="7"/>
      <c r="GB1044" s="7"/>
      <c r="GC1044" s="7"/>
      <c r="GD1044" s="7"/>
      <c r="GE1044" s="7"/>
      <c r="GF1044" s="7"/>
      <c r="GG1044" s="7"/>
      <c r="GH1044" s="7"/>
      <c r="GI1044" s="7"/>
      <c r="GJ1044" s="7"/>
      <c r="GK1044" s="7"/>
      <c r="GL1044" s="7"/>
      <c r="GM1044" s="7"/>
      <c r="GN1044" s="7"/>
      <c r="GO1044" s="7"/>
      <c r="GP1044" s="7"/>
      <c r="GQ1044" s="7"/>
      <c r="GR1044" s="7"/>
      <c r="GS1044" s="7"/>
      <c r="GT1044" s="7"/>
      <c r="GU1044" s="7"/>
      <c r="GV1044" s="7"/>
      <c r="GW1044" s="7"/>
      <c r="GX1044" s="7"/>
      <c r="GY1044" s="7"/>
      <c r="GZ1044" s="7"/>
      <c r="HA1044" s="7"/>
      <c r="HB1044" s="7"/>
      <c r="HC1044" s="7"/>
      <c r="HD1044" s="7"/>
      <c r="HE1044" s="7"/>
      <c r="HF1044" s="7"/>
      <c r="HG1044" s="7"/>
      <c r="HH1044" s="7"/>
      <c r="HI1044" s="7"/>
      <c r="HJ1044" s="7"/>
      <c r="HK1044" s="7"/>
      <c r="HL1044" s="7"/>
      <c r="HM1044" s="7"/>
      <c r="HN1044" s="7"/>
      <c r="HO1044" s="7"/>
      <c r="HP1044" s="7"/>
      <c r="HQ1044" s="7"/>
      <c r="HR1044" s="7"/>
      <c r="HS1044" s="7"/>
      <c r="HT1044" s="7"/>
      <c r="HU1044" s="7"/>
      <c r="HV1044" s="7"/>
      <c r="HW1044" s="7"/>
      <c r="HX1044" s="7"/>
      <c r="HY1044" s="7"/>
      <c r="HZ1044" s="7"/>
      <c r="IA1044" s="7"/>
      <c r="IB1044" s="7"/>
      <c r="IC1044" s="7"/>
      <c r="ID1044" s="7"/>
      <c r="IE1044" s="7"/>
      <c r="IF1044" s="7"/>
      <c r="IG1044" s="7"/>
      <c r="IH1044" s="7"/>
      <c r="II1044" s="7"/>
      <c r="IJ1044" s="7"/>
    </row>
    <row r="1045" s="3" customFormat="1" ht="30" customHeight="1" spans="1:13">
      <c r="A1045" s="33">
        <v>43</v>
      </c>
      <c r="B1045" s="39" t="s">
        <v>4163</v>
      </c>
      <c r="C1045" s="39" t="s">
        <v>4164</v>
      </c>
      <c r="D1045" s="52" t="s">
        <v>4017</v>
      </c>
      <c r="E1045" s="52" t="s">
        <v>4165</v>
      </c>
      <c r="F1045" s="64">
        <v>43922</v>
      </c>
      <c r="G1045" s="64">
        <v>44652</v>
      </c>
      <c r="H1045" s="33">
        <v>12000</v>
      </c>
      <c r="I1045" s="33">
        <v>7000</v>
      </c>
      <c r="J1045" s="33">
        <v>5000</v>
      </c>
      <c r="K1045" s="33">
        <v>6000</v>
      </c>
      <c r="L1045" s="33" t="s">
        <v>4166</v>
      </c>
      <c r="M1045" s="33">
        <v>13906352173</v>
      </c>
    </row>
    <row r="1046" s="19" customFormat="1" ht="30" customHeight="1" spans="1:244">
      <c r="A1046" s="33">
        <v>44</v>
      </c>
      <c r="B1046" s="38" t="s">
        <v>4167</v>
      </c>
      <c r="C1046" s="39" t="s">
        <v>4168</v>
      </c>
      <c r="D1046" s="52" t="s">
        <v>4017</v>
      </c>
      <c r="E1046" s="52" t="s">
        <v>4169</v>
      </c>
      <c r="F1046" s="64">
        <v>43739</v>
      </c>
      <c r="G1046" s="64">
        <v>43891</v>
      </c>
      <c r="H1046" s="33">
        <v>5620</v>
      </c>
      <c r="I1046" s="33">
        <v>4600</v>
      </c>
      <c r="J1046" s="33">
        <v>800</v>
      </c>
      <c r="K1046" s="33">
        <v>2000</v>
      </c>
      <c r="L1046" s="33" t="s">
        <v>4170</v>
      </c>
      <c r="M1046" s="33">
        <v>18263513565</v>
      </c>
      <c r="N1046" s="3"/>
      <c r="O1046" s="3"/>
      <c r="P1046" s="3"/>
      <c r="Q1046" s="3"/>
      <c r="R1046" s="3"/>
      <c r="S1046" s="3"/>
      <c r="T1046" s="3"/>
      <c r="U1046" s="3"/>
      <c r="V1046" s="3"/>
      <c r="W1046" s="3"/>
      <c r="X1046" s="3"/>
      <c r="Y1046" s="3"/>
      <c r="Z1046" s="3"/>
      <c r="AA1046" s="3"/>
      <c r="AB1046" s="3"/>
      <c r="AC1046" s="3"/>
      <c r="AD1046" s="3"/>
      <c r="AE1046" s="3"/>
      <c r="AF1046" s="3"/>
      <c r="AG1046" s="3"/>
      <c r="AH1046" s="3"/>
      <c r="AI1046" s="3"/>
      <c r="AJ1046" s="3"/>
      <c r="AK1046" s="3"/>
      <c r="AL1046" s="3"/>
      <c r="AM1046" s="3"/>
      <c r="AN1046" s="3"/>
      <c r="AO1046" s="3"/>
      <c r="AP1046" s="3"/>
      <c r="AQ1046" s="3"/>
      <c r="AR1046" s="3"/>
      <c r="AS1046" s="3"/>
      <c r="AT1046" s="3"/>
      <c r="AU1046" s="3"/>
      <c r="AV1046" s="3"/>
      <c r="AW1046" s="3"/>
      <c r="AX1046" s="3"/>
      <c r="AY1046" s="3"/>
      <c r="AZ1046" s="3"/>
      <c r="BA1046" s="3"/>
      <c r="BB1046" s="3"/>
      <c r="BC1046" s="3"/>
      <c r="BD1046" s="3"/>
      <c r="BE1046" s="3"/>
      <c r="BF1046" s="3"/>
      <c r="BG1046" s="3"/>
      <c r="BH1046" s="3"/>
      <c r="BI1046" s="3"/>
      <c r="BJ1046" s="3"/>
      <c r="BK1046" s="3"/>
      <c r="BL1046" s="3"/>
      <c r="BM1046" s="3"/>
      <c r="BN1046" s="3"/>
      <c r="BO1046" s="3"/>
      <c r="BP1046" s="3"/>
      <c r="BQ1046" s="3"/>
      <c r="BR1046" s="3"/>
      <c r="BS1046" s="3"/>
      <c r="BT1046" s="3"/>
      <c r="BU1046" s="3"/>
      <c r="BV1046" s="3"/>
      <c r="BW1046" s="3"/>
      <c r="BX1046" s="3"/>
      <c r="BY1046" s="3"/>
      <c r="BZ1046" s="3"/>
      <c r="CA1046" s="3"/>
      <c r="CB1046" s="3"/>
      <c r="CC1046" s="3"/>
      <c r="CD1046" s="3"/>
      <c r="CE1046" s="3"/>
      <c r="CF1046" s="3"/>
      <c r="CG1046" s="3"/>
      <c r="CH1046" s="3"/>
      <c r="CI1046" s="3"/>
      <c r="CJ1046" s="3"/>
      <c r="CK1046" s="3"/>
      <c r="CL1046" s="3"/>
      <c r="CM1046" s="3"/>
      <c r="CN1046" s="3"/>
      <c r="CO1046" s="3"/>
      <c r="CP1046" s="3"/>
      <c r="CQ1046" s="3"/>
      <c r="CR1046" s="3"/>
      <c r="CS1046" s="3"/>
      <c r="CT1046" s="3"/>
      <c r="CU1046" s="3"/>
      <c r="CV1046" s="3"/>
      <c r="CW1046" s="3"/>
      <c r="CX1046" s="3"/>
      <c r="CY1046" s="3"/>
      <c r="CZ1046" s="3"/>
      <c r="DA1046" s="3"/>
      <c r="DB1046" s="3"/>
      <c r="DC1046" s="3"/>
      <c r="DD1046" s="3"/>
      <c r="DE1046" s="3"/>
      <c r="DF1046" s="3"/>
      <c r="DG1046" s="3"/>
      <c r="DH1046" s="3"/>
      <c r="DI1046" s="3"/>
      <c r="DJ1046" s="3"/>
      <c r="DK1046" s="3"/>
      <c r="DL1046" s="3"/>
      <c r="DM1046" s="3"/>
      <c r="DN1046" s="3"/>
      <c r="DO1046" s="3"/>
      <c r="DP1046" s="3"/>
      <c r="DQ1046" s="3"/>
      <c r="DR1046" s="3"/>
      <c r="DS1046" s="3"/>
      <c r="DT1046" s="3"/>
      <c r="DU1046" s="3"/>
      <c r="DV1046" s="3"/>
      <c r="DW1046" s="3"/>
      <c r="DX1046" s="3"/>
      <c r="DY1046" s="3"/>
      <c r="DZ1046" s="3"/>
      <c r="EA1046" s="3"/>
      <c r="EB1046" s="3"/>
      <c r="EC1046" s="3"/>
      <c r="ED1046" s="3"/>
      <c r="EE1046" s="3"/>
      <c r="EF1046" s="3"/>
      <c r="EG1046" s="3"/>
      <c r="EH1046" s="3"/>
      <c r="EI1046" s="3"/>
      <c r="EJ1046" s="3"/>
      <c r="EK1046" s="3"/>
      <c r="EL1046" s="3"/>
      <c r="EM1046" s="3"/>
      <c r="EN1046" s="3"/>
      <c r="EO1046" s="3"/>
      <c r="EP1046" s="3"/>
      <c r="EQ1046" s="3"/>
      <c r="ER1046" s="3"/>
      <c r="ES1046" s="3"/>
      <c r="ET1046" s="3"/>
      <c r="EU1046" s="3"/>
      <c r="EV1046" s="3"/>
      <c r="EW1046" s="3"/>
      <c r="EX1046" s="3"/>
      <c r="EY1046" s="3"/>
      <c r="EZ1046" s="3"/>
      <c r="FA1046" s="3"/>
      <c r="FB1046" s="3"/>
      <c r="FC1046" s="3"/>
      <c r="FD1046" s="3"/>
      <c r="FE1046" s="3"/>
      <c r="FF1046" s="3"/>
      <c r="FG1046" s="3"/>
      <c r="FH1046" s="3"/>
      <c r="FI1046" s="3"/>
      <c r="FJ1046" s="3"/>
      <c r="FK1046" s="3"/>
      <c r="FL1046" s="3"/>
      <c r="FM1046" s="3"/>
      <c r="FN1046" s="3"/>
      <c r="FO1046" s="3"/>
      <c r="FP1046" s="3"/>
      <c r="FQ1046" s="3"/>
      <c r="FR1046" s="3"/>
      <c r="FS1046" s="3"/>
      <c r="FT1046" s="3"/>
      <c r="FU1046" s="3"/>
      <c r="FV1046" s="3"/>
      <c r="FW1046" s="3"/>
      <c r="FX1046" s="3"/>
      <c r="FY1046" s="3"/>
      <c r="FZ1046" s="3"/>
      <c r="GA1046" s="3"/>
      <c r="GB1046" s="3"/>
      <c r="GC1046" s="3"/>
      <c r="GD1046" s="3"/>
      <c r="GE1046" s="3"/>
      <c r="GF1046" s="3"/>
      <c r="GG1046" s="3"/>
      <c r="GH1046" s="3"/>
      <c r="GI1046" s="3"/>
      <c r="GJ1046" s="3"/>
      <c r="GK1046" s="3"/>
      <c r="GL1046" s="3"/>
      <c r="GM1046" s="3"/>
      <c r="GN1046" s="3"/>
      <c r="GO1046" s="3"/>
      <c r="GP1046" s="3"/>
      <c r="GQ1046" s="3"/>
      <c r="GR1046" s="3"/>
      <c r="GS1046" s="3"/>
      <c r="GT1046" s="3"/>
      <c r="GU1046" s="3"/>
      <c r="GV1046" s="3"/>
      <c r="GW1046" s="3"/>
      <c r="GX1046" s="3"/>
      <c r="GY1046" s="3"/>
      <c r="GZ1046" s="3"/>
      <c r="HA1046" s="3"/>
      <c r="HB1046" s="3"/>
      <c r="HC1046" s="3"/>
      <c r="HD1046" s="3"/>
      <c r="HE1046" s="3"/>
      <c r="HF1046" s="3"/>
      <c r="HG1046" s="3"/>
      <c r="HH1046" s="3"/>
      <c r="HI1046" s="3"/>
      <c r="HJ1046" s="3"/>
      <c r="HK1046" s="3"/>
      <c r="HL1046" s="3"/>
      <c r="HM1046" s="3"/>
      <c r="HN1046" s="3"/>
      <c r="HO1046" s="3"/>
      <c r="HP1046" s="3"/>
      <c r="HQ1046" s="3"/>
      <c r="HR1046" s="3"/>
      <c r="HS1046" s="3"/>
      <c r="HT1046" s="3"/>
      <c r="HU1046" s="3"/>
      <c r="HV1046" s="3"/>
      <c r="HW1046" s="3"/>
      <c r="HX1046" s="3"/>
      <c r="HY1046" s="3"/>
      <c r="HZ1046" s="3"/>
      <c r="IA1046" s="3"/>
      <c r="IB1046" s="3"/>
      <c r="IC1046" s="3"/>
      <c r="ID1046" s="3"/>
      <c r="IE1046" s="3"/>
      <c r="IF1046" s="3"/>
      <c r="IG1046" s="3"/>
      <c r="IH1046" s="3"/>
      <c r="II1046" s="3"/>
      <c r="IJ1046" s="3"/>
    </row>
    <row r="1047" s="3" customFormat="1" ht="30" customHeight="1" spans="1:244">
      <c r="A1047" s="33">
        <v>45</v>
      </c>
      <c r="B1047" s="354" t="s">
        <v>4171</v>
      </c>
      <c r="C1047" s="351" t="s">
        <v>4172</v>
      </c>
      <c r="D1047" s="352" t="s">
        <v>4131</v>
      </c>
      <c r="E1047" s="352" t="s">
        <v>4173</v>
      </c>
      <c r="F1047" s="64">
        <v>43678</v>
      </c>
      <c r="G1047" s="81" t="s">
        <v>879</v>
      </c>
      <c r="H1047" s="353">
        <v>60000</v>
      </c>
      <c r="I1047" s="33">
        <v>50000</v>
      </c>
      <c r="J1047" s="33">
        <v>42000</v>
      </c>
      <c r="K1047" s="376">
        <v>10000</v>
      </c>
      <c r="L1047" s="374" t="s">
        <v>4174</v>
      </c>
      <c r="M1047" s="375">
        <v>15615945678</v>
      </c>
      <c r="N1047" s="7"/>
      <c r="O1047" s="7"/>
      <c r="P1047" s="7"/>
      <c r="Q1047" s="7"/>
      <c r="R1047" s="7"/>
      <c r="S1047" s="7"/>
      <c r="T1047" s="7"/>
      <c r="U1047" s="7"/>
      <c r="V1047" s="7"/>
      <c r="W1047" s="7"/>
      <c r="X1047" s="7"/>
      <c r="Y1047" s="7"/>
      <c r="Z1047" s="7"/>
      <c r="AA1047" s="7"/>
      <c r="AB1047" s="7"/>
      <c r="AC1047" s="7"/>
      <c r="AD1047" s="7"/>
      <c r="AE1047" s="7"/>
      <c r="AF1047" s="7"/>
      <c r="AG1047" s="7"/>
      <c r="AH1047" s="7"/>
      <c r="AI1047" s="7"/>
      <c r="AJ1047" s="7"/>
      <c r="AK1047" s="7"/>
      <c r="AL1047" s="7"/>
      <c r="AM1047" s="7"/>
      <c r="AN1047" s="7"/>
      <c r="AO1047" s="7"/>
      <c r="AP1047" s="7"/>
      <c r="AQ1047" s="7"/>
      <c r="AR1047" s="7"/>
      <c r="AS1047" s="7"/>
      <c r="AT1047" s="7"/>
      <c r="AU1047" s="7"/>
      <c r="AV1047" s="7"/>
      <c r="AW1047" s="7"/>
      <c r="AX1047" s="7"/>
      <c r="AY1047" s="7"/>
      <c r="AZ1047" s="7"/>
      <c r="BA1047" s="7"/>
      <c r="BB1047" s="7"/>
      <c r="BC1047" s="7"/>
      <c r="BD1047" s="7"/>
      <c r="BE1047" s="7"/>
      <c r="BF1047" s="7"/>
      <c r="BG1047" s="7"/>
      <c r="BH1047" s="7"/>
      <c r="BI1047" s="7"/>
      <c r="BJ1047" s="7"/>
      <c r="BK1047" s="7"/>
      <c r="BL1047" s="7"/>
      <c r="BM1047" s="7"/>
      <c r="BN1047" s="7"/>
      <c r="BO1047" s="7"/>
      <c r="BP1047" s="7"/>
      <c r="BQ1047" s="7"/>
      <c r="BR1047" s="7"/>
      <c r="BS1047" s="7"/>
      <c r="BT1047" s="7"/>
      <c r="BU1047" s="7"/>
      <c r="BV1047" s="7"/>
      <c r="BW1047" s="7"/>
      <c r="BX1047" s="7"/>
      <c r="BY1047" s="7"/>
      <c r="BZ1047" s="7"/>
      <c r="CA1047" s="7"/>
      <c r="CB1047" s="7"/>
      <c r="CC1047" s="7"/>
      <c r="CD1047" s="7"/>
      <c r="CE1047" s="7"/>
      <c r="CF1047" s="7"/>
      <c r="CG1047" s="7"/>
      <c r="CH1047" s="7"/>
      <c r="CI1047" s="7"/>
      <c r="CJ1047" s="7"/>
      <c r="CK1047" s="7"/>
      <c r="CL1047" s="7"/>
      <c r="CM1047" s="7"/>
      <c r="CN1047" s="7"/>
      <c r="CO1047" s="7"/>
      <c r="CP1047" s="7"/>
      <c r="CQ1047" s="7"/>
      <c r="CR1047" s="7"/>
      <c r="CS1047" s="7"/>
      <c r="CT1047" s="7"/>
      <c r="CU1047" s="7"/>
      <c r="CV1047" s="7"/>
      <c r="CW1047" s="7"/>
      <c r="CX1047" s="7"/>
      <c r="CY1047" s="7"/>
      <c r="CZ1047" s="7"/>
      <c r="DA1047" s="7"/>
      <c r="DB1047" s="7"/>
      <c r="DC1047" s="7"/>
      <c r="DD1047" s="7"/>
      <c r="DE1047" s="7"/>
      <c r="DF1047" s="7"/>
      <c r="DG1047" s="7"/>
      <c r="DH1047" s="7"/>
      <c r="DI1047" s="7"/>
      <c r="DJ1047" s="7"/>
      <c r="DK1047" s="7"/>
      <c r="DL1047" s="7"/>
      <c r="DM1047" s="7"/>
      <c r="DN1047" s="7"/>
      <c r="DO1047" s="7"/>
      <c r="DP1047" s="7"/>
      <c r="DQ1047" s="7"/>
      <c r="DR1047" s="7"/>
      <c r="DS1047" s="7"/>
      <c r="DT1047" s="7"/>
      <c r="DU1047" s="7"/>
      <c r="DV1047" s="7"/>
      <c r="DW1047" s="7"/>
      <c r="DX1047" s="7"/>
      <c r="DY1047" s="7"/>
      <c r="DZ1047" s="7"/>
      <c r="EA1047" s="7"/>
      <c r="EB1047" s="7"/>
      <c r="EC1047" s="7"/>
      <c r="ED1047" s="7"/>
      <c r="EE1047" s="7"/>
      <c r="EF1047" s="7"/>
      <c r="EG1047" s="7"/>
      <c r="EH1047" s="7"/>
      <c r="EI1047" s="7"/>
      <c r="EJ1047" s="7"/>
      <c r="EK1047" s="7"/>
      <c r="EL1047" s="7"/>
      <c r="EM1047" s="7"/>
      <c r="EN1047" s="7"/>
      <c r="EO1047" s="7"/>
      <c r="EP1047" s="7"/>
      <c r="EQ1047" s="7"/>
      <c r="ER1047" s="7"/>
      <c r="ES1047" s="7"/>
      <c r="ET1047" s="7"/>
      <c r="EU1047" s="7"/>
      <c r="EV1047" s="7"/>
      <c r="EW1047" s="7"/>
      <c r="EX1047" s="7"/>
      <c r="EY1047" s="7"/>
      <c r="EZ1047" s="7"/>
      <c r="FA1047" s="7"/>
      <c r="FB1047" s="7"/>
      <c r="FC1047" s="7"/>
      <c r="FD1047" s="7"/>
      <c r="FE1047" s="7"/>
      <c r="FF1047" s="7"/>
      <c r="FG1047" s="7"/>
      <c r="FH1047" s="7"/>
      <c r="FI1047" s="7"/>
      <c r="FJ1047" s="7"/>
      <c r="FK1047" s="7"/>
      <c r="FL1047" s="7"/>
      <c r="FM1047" s="7"/>
      <c r="FN1047" s="7"/>
      <c r="FO1047" s="7"/>
      <c r="FP1047" s="7"/>
      <c r="FQ1047" s="7"/>
      <c r="FR1047" s="7"/>
      <c r="FS1047" s="7"/>
      <c r="FT1047" s="7"/>
      <c r="FU1047" s="7"/>
      <c r="FV1047" s="7"/>
      <c r="FW1047" s="7"/>
      <c r="FX1047" s="7"/>
      <c r="FY1047" s="7"/>
      <c r="FZ1047" s="7"/>
      <c r="GA1047" s="7"/>
      <c r="GB1047" s="7"/>
      <c r="GC1047" s="7"/>
      <c r="GD1047" s="7"/>
      <c r="GE1047" s="7"/>
      <c r="GF1047" s="7"/>
      <c r="GG1047" s="7"/>
      <c r="GH1047" s="7"/>
      <c r="GI1047" s="7"/>
      <c r="GJ1047" s="7"/>
      <c r="GK1047" s="7"/>
      <c r="GL1047" s="7"/>
      <c r="GM1047" s="7"/>
      <c r="GN1047" s="7"/>
      <c r="GO1047" s="7"/>
      <c r="GP1047" s="7"/>
      <c r="GQ1047" s="7"/>
      <c r="GR1047" s="7"/>
      <c r="GS1047" s="7"/>
      <c r="GT1047" s="7"/>
      <c r="GU1047" s="7"/>
      <c r="GV1047" s="7"/>
      <c r="GW1047" s="7"/>
      <c r="GX1047" s="7"/>
      <c r="GY1047" s="7"/>
      <c r="GZ1047" s="7"/>
      <c r="HA1047" s="7"/>
      <c r="HB1047" s="7"/>
      <c r="HC1047" s="7"/>
      <c r="HD1047" s="7"/>
      <c r="HE1047" s="7"/>
      <c r="HF1047" s="7"/>
      <c r="HG1047" s="7"/>
      <c r="HH1047" s="7"/>
      <c r="HI1047" s="7"/>
      <c r="HJ1047" s="7"/>
      <c r="HK1047" s="7"/>
      <c r="HL1047" s="7"/>
      <c r="HM1047" s="7"/>
      <c r="HN1047" s="7"/>
      <c r="HO1047" s="7"/>
      <c r="HP1047" s="7"/>
      <c r="HQ1047" s="7"/>
      <c r="HR1047" s="7"/>
      <c r="HS1047" s="7"/>
      <c r="HT1047" s="7"/>
      <c r="HU1047" s="7"/>
      <c r="HV1047" s="7"/>
      <c r="HW1047" s="7"/>
      <c r="HX1047" s="7"/>
      <c r="HY1047" s="7"/>
      <c r="HZ1047" s="7"/>
      <c r="IA1047" s="7"/>
      <c r="IB1047" s="7"/>
      <c r="IC1047" s="7"/>
      <c r="ID1047" s="7"/>
      <c r="IE1047" s="7"/>
      <c r="IF1047" s="7"/>
      <c r="IG1047" s="7"/>
      <c r="IH1047" s="7"/>
      <c r="II1047" s="7"/>
      <c r="IJ1047" s="7"/>
    </row>
    <row r="1048" s="3" customFormat="1" ht="30" customHeight="1" spans="1:13">
      <c r="A1048" s="33">
        <v>46</v>
      </c>
      <c r="B1048" s="43" t="s">
        <v>4175</v>
      </c>
      <c r="C1048" s="39" t="s">
        <v>4176</v>
      </c>
      <c r="D1048" s="33" t="s">
        <v>4031</v>
      </c>
      <c r="E1048" s="33" t="s">
        <v>4177</v>
      </c>
      <c r="F1048" s="81" t="s">
        <v>4178</v>
      </c>
      <c r="G1048" s="81" t="s">
        <v>269</v>
      </c>
      <c r="H1048" s="65">
        <v>40074.75</v>
      </c>
      <c r="I1048" s="65">
        <v>17605</v>
      </c>
      <c r="J1048" s="65">
        <v>1800</v>
      </c>
      <c r="K1048" s="65">
        <v>10000</v>
      </c>
      <c r="L1048" s="33" t="s">
        <v>4179</v>
      </c>
      <c r="M1048" s="33">
        <v>15315717978</v>
      </c>
    </row>
    <row r="1049" s="19" customFormat="1" ht="30" customHeight="1" spans="1:244">
      <c r="A1049" s="33">
        <v>47</v>
      </c>
      <c r="B1049" s="39" t="s">
        <v>4180</v>
      </c>
      <c r="C1049" s="39" t="s">
        <v>4181</v>
      </c>
      <c r="D1049" s="33" t="s">
        <v>4031</v>
      </c>
      <c r="E1049" s="33" t="s">
        <v>4182</v>
      </c>
      <c r="F1049" s="64">
        <v>43586</v>
      </c>
      <c r="G1049" s="64">
        <v>44075</v>
      </c>
      <c r="H1049" s="65">
        <v>720</v>
      </c>
      <c r="I1049" s="65">
        <v>500</v>
      </c>
      <c r="J1049" s="65">
        <v>220</v>
      </c>
      <c r="K1049" s="65">
        <v>450</v>
      </c>
      <c r="L1049" s="125" t="s">
        <v>4183</v>
      </c>
      <c r="M1049" s="37">
        <v>18006358753</v>
      </c>
      <c r="N1049" s="7"/>
      <c r="O1049" s="7"/>
      <c r="P1049" s="7"/>
      <c r="Q1049" s="7"/>
      <c r="R1049" s="7"/>
      <c r="S1049" s="7"/>
      <c r="T1049" s="7"/>
      <c r="U1049" s="7"/>
      <c r="V1049" s="7"/>
      <c r="W1049" s="7"/>
      <c r="X1049" s="7"/>
      <c r="Y1049" s="7"/>
      <c r="Z1049" s="7"/>
      <c r="AA1049" s="7"/>
      <c r="AB1049" s="7"/>
      <c r="AC1049" s="7"/>
      <c r="AD1049" s="7"/>
      <c r="AE1049" s="7"/>
      <c r="AF1049" s="7"/>
      <c r="AG1049" s="7"/>
      <c r="AH1049" s="7"/>
      <c r="AI1049" s="7"/>
      <c r="AJ1049" s="7"/>
      <c r="AK1049" s="7"/>
      <c r="AL1049" s="7"/>
      <c r="AM1049" s="7"/>
      <c r="AN1049" s="7"/>
      <c r="AO1049" s="7"/>
      <c r="AP1049" s="7"/>
      <c r="AQ1049" s="7"/>
      <c r="AR1049" s="7"/>
      <c r="AS1049" s="7"/>
      <c r="AT1049" s="7"/>
      <c r="AU1049" s="7"/>
      <c r="AV1049" s="7"/>
      <c r="AW1049" s="7"/>
      <c r="AX1049" s="7"/>
      <c r="AY1049" s="7"/>
      <c r="AZ1049" s="7"/>
      <c r="BA1049" s="7"/>
      <c r="BB1049" s="7"/>
      <c r="BC1049" s="7"/>
      <c r="BD1049" s="7"/>
      <c r="BE1049" s="7"/>
      <c r="BF1049" s="7"/>
      <c r="BG1049" s="7"/>
      <c r="BH1049" s="7"/>
      <c r="BI1049" s="7"/>
      <c r="BJ1049" s="7"/>
      <c r="BK1049" s="7"/>
      <c r="BL1049" s="7"/>
      <c r="BM1049" s="7"/>
      <c r="BN1049" s="7"/>
      <c r="BO1049" s="7"/>
      <c r="BP1049" s="7"/>
      <c r="BQ1049" s="7"/>
      <c r="BR1049" s="7"/>
      <c r="BS1049" s="7"/>
      <c r="BT1049" s="7"/>
      <c r="BU1049" s="7"/>
      <c r="BV1049" s="7"/>
      <c r="BW1049" s="7"/>
      <c r="BX1049" s="7"/>
      <c r="BY1049" s="7"/>
      <c r="BZ1049" s="7"/>
      <c r="CA1049" s="7"/>
      <c r="CB1049" s="7"/>
      <c r="CC1049" s="7"/>
      <c r="CD1049" s="7"/>
      <c r="CE1049" s="7"/>
      <c r="CF1049" s="7"/>
      <c r="CG1049" s="7"/>
      <c r="CH1049" s="7"/>
      <c r="CI1049" s="7"/>
      <c r="CJ1049" s="7"/>
      <c r="CK1049" s="7"/>
      <c r="CL1049" s="7"/>
      <c r="CM1049" s="7"/>
      <c r="CN1049" s="7"/>
      <c r="CO1049" s="7"/>
      <c r="CP1049" s="7"/>
      <c r="CQ1049" s="7"/>
      <c r="CR1049" s="7"/>
      <c r="CS1049" s="7"/>
      <c r="CT1049" s="7"/>
      <c r="CU1049" s="7"/>
      <c r="CV1049" s="7"/>
      <c r="CW1049" s="7"/>
      <c r="CX1049" s="7"/>
      <c r="CY1049" s="7"/>
      <c r="CZ1049" s="7"/>
      <c r="DA1049" s="7"/>
      <c r="DB1049" s="7"/>
      <c r="DC1049" s="7"/>
      <c r="DD1049" s="7"/>
      <c r="DE1049" s="7"/>
      <c r="DF1049" s="7"/>
      <c r="DG1049" s="7"/>
      <c r="DH1049" s="7"/>
      <c r="DI1049" s="7"/>
      <c r="DJ1049" s="7"/>
      <c r="DK1049" s="7"/>
      <c r="DL1049" s="7"/>
      <c r="DM1049" s="7"/>
      <c r="DN1049" s="7"/>
      <c r="DO1049" s="7"/>
      <c r="DP1049" s="7"/>
      <c r="DQ1049" s="7"/>
      <c r="DR1049" s="7"/>
      <c r="DS1049" s="7"/>
      <c r="DT1049" s="7"/>
      <c r="DU1049" s="7"/>
      <c r="DV1049" s="7"/>
      <c r="DW1049" s="7"/>
      <c r="DX1049" s="7"/>
      <c r="DY1049" s="7"/>
      <c r="DZ1049" s="7"/>
      <c r="EA1049" s="7"/>
      <c r="EB1049" s="7"/>
      <c r="EC1049" s="7"/>
      <c r="ED1049" s="7"/>
      <c r="EE1049" s="7"/>
      <c r="EF1049" s="7"/>
      <c r="EG1049" s="7"/>
      <c r="EH1049" s="7"/>
      <c r="EI1049" s="7"/>
      <c r="EJ1049" s="7"/>
      <c r="EK1049" s="7"/>
      <c r="EL1049" s="7"/>
      <c r="EM1049" s="7"/>
      <c r="EN1049" s="7"/>
      <c r="EO1049" s="7"/>
      <c r="EP1049" s="7"/>
      <c r="EQ1049" s="7"/>
      <c r="ER1049" s="7"/>
      <c r="ES1049" s="7"/>
      <c r="ET1049" s="7"/>
      <c r="EU1049" s="7"/>
      <c r="EV1049" s="7"/>
      <c r="EW1049" s="7"/>
      <c r="EX1049" s="7"/>
      <c r="EY1049" s="7"/>
      <c r="EZ1049" s="7"/>
      <c r="FA1049" s="7"/>
      <c r="FB1049" s="7"/>
      <c r="FC1049" s="7"/>
      <c r="FD1049" s="7"/>
      <c r="FE1049" s="7"/>
      <c r="FF1049" s="7"/>
      <c r="FG1049" s="7"/>
      <c r="FH1049" s="7"/>
      <c r="FI1049" s="7"/>
      <c r="FJ1049" s="7"/>
      <c r="FK1049" s="7"/>
      <c r="FL1049" s="7"/>
      <c r="FM1049" s="7"/>
      <c r="FN1049" s="7"/>
      <c r="FO1049" s="7"/>
      <c r="FP1049" s="7"/>
      <c r="FQ1049" s="7"/>
      <c r="FR1049" s="7"/>
      <c r="FS1049" s="7"/>
      <c r="FT1049" s="7"/>
      <c r="FU1049" s="7"/>
      <c r="FV1049" s="7"/>
      <c r="FW1049" s="7"/>
      <c r="FX1049" s="7"/>
      <c r="FY1049" s="7"/>
      <c r="FZ1049" s="7"/>
      <c r="GA1049" s="7"/>
      <c r="GB1049" s="7"/>
      <c r="GC1049" s="7"/>
      <c r="GD1049" s="7"/>
      <c r="GE1049" s="7"/>
      <c r="GF1049" s="7"/>
      <c r="GG1049" s="7"/>
      <c r="GH1049" s="7"/>
      <c r="GI1049" s="7"/>
      <c r="GJ1049" s="7"/>
      <c r="GK1049" s="7"/>
      <c r="GL1049" s="7"/>
      <c r="GM1049" s="7"/>
      <c r="GN1049" s="7"/>
      <c r="GO1049" s="7"/>
      <c r="GP1049" s="7"/>
      <c r="GQ1049" s="7"/>
      <c r="GR1049" s="7"/>
      <c r="GS1049" s="7"/>
      <c r="GT1049" s="7"/>
      <c r="GU1049" s="7"/>
      <c r="GV1049" s="7"/>
      <c r="GW1049" s="7"/>
      <c r="GX1049" s="7"/>
      <c r="GY1049" s="7"/>
      <c r="GZ1049" s="7"/>
      <c r="HA1049" s="7"/>
      <c r="HB1049" s="7"/>
      <c r="HC1049" s="7"/>
      <c r="HD1049" s="7"/>
      <c r="HE1049" s="7"/>
      <c r="HF1049" s="7"/>
      <c r="HG1049" s="7"/>
      <c r="HH1049" s="7"/>
      <c r="HI1049" s="7"/>
      <c r="HJ1049" s="7"/>
      <c r="HK1049" s="7"/>
      <c r="HL1049" s="7"/>
      <c r="HM1049" s="7"/>
      <c r="HN1049" s="7"/>
      <c r="HO1049" s="7"/>
      <c r="HP1049" s="7"/>
      <c r="HQ1049" s="7"/>
      <c r="HR1049" s="7"/>
      <c r="HS1049" s="7"/>
      <c r="HT1049" s="7"/>
      <c r="HU1049" s="7"/>
      <c r="HV1049" s="7"/>
      <c r="HW1049" s="7"/>
      <c r="HX1049" s="7"/>
      <c r="HY1049" s="7"/>
      <c r="HZ1049" s="7"/>
      <c r="IA1049" s="7"/>
      <c r="IB1049" s="7"/>
      <c r="IC1049" s="7"/>
      <c r="ID1049" s="7"/>
      <c r="IE1049" s="7"/>
      <c r="IF1049" s="7"/>
      <c r="IG1049" s="7"/>
      <c r="IH1049" s="7"/>
      <c r="II1049" s="7"/>
      <c r="IJ1049" s="7"/>
    </row>
    <row r="1050" s="20" customFormat="1" ht="30" customHeight="1" spans="1:244">
      <c r="A1050" s="33">
        <v>48</v>
      </c>
      <c r="B1050" s="39" t="s">
        <v>4184</v>
      </c>
      <c r="C1050" s="39" t="s">
        <v>4185</v>
      </c>
      <c r="D1050" s="33" t="s">
        <v>4040</v>
      </c>
      <c r="E1050" s="33" t="s">
        <v>4186</v>
      </c>
      <c r="F1050" s="317">
        <v>43466</v>
      </c>
      <c r="G1050" s="317">
        <v>44044</v>
      </c>
      <c r="H1050" s="49">
        <v>3000</v>
      </c>
      <c r="I1050" s="49">
        <v>3000</v>
      </c>
      <c r="J1050" s="49">
        <v>3000</v>
      </c>
      <c r="K1050" s="37">
        <v>600</v>
      </c>
      <c r="L1050" s="37" t="s">
        <v>4187</v>
      </c>
      <c r="M1050" s="377">
        <v>15275866789</v>
      </c>
      <c r="N1050" s="12"/>
      <c r="O1050" s="12"/>
      <c r="P1050" s="12"/>
      <c r="Q1050" s="12"/>
      <c r="R1050" s="12"/>
      <c r="S1050" s="12"/>
      <c r="T1050" s="12"/>
      <c r="U1050" s="12"/>
      <c r="V1050" s="12"/>
      <c r="W1050" s="12"/>
      <c r="X1050" s="12"/>
      <c r="Y1050" s="12"/>
      <c r="Z1050" s="12"/>
      <c r="AA1050" s="12"/>
      <c r="AB1050" s="12"/>
      <c r="AC1050" s="12"/>
      <c r="AD1050" s="12"/>
      <c r="AE1050" s="12"/>
      <c r="AF1050" s="12"/>
      <c r="AG1050" s="12"/>
      <c r="AH1050" s="12"/>
      <c r="AI1050" s="12"/>
      <c r="AJ1050" s="12"/>
      <c r="AK1050" s="12"/>
      <c r="AL1050" s="12"/>
      <c r="AM1050" s="12"/>
      <c r="AN1050" s="12"/>
      <c r="AO1050" s="12"/>
      <c r="AP1050" s="12"/>
      <c r="AQ1050" s="12"/>
      <c r="AR1050" s="12"/>
      <c r="AS1050" s="12"/>
      <c r="AT1050" s="12"/>
      <c r="AU1050" s="12"/>
      <c r="AV1050" s="12"/>
      <c r="AW1050" s="12"/>
      <c r="AX1050" s="12"/>
      <c r="AY1050" s="12"/>
      <c r="AZ1050" s="12"/>
      <c r="BA1050" s="12"/>
      <c r="BB1050" s="12"/>
      <c r="BC1050" s="12"/>
      <c r="BD1050" s="12"/>
      <c r="BE1050" s="12"/>
      <c r="BF1050" s="12"/>
      <c r="BG1050" s="12"/>
      <c r="BH1050" s="12"/>
      <c r="BI1050" s="12"/>
      <c r="BJ1050" s="12"/>
      <c r="BK1050" s="12"/>
      <c r="BL1050" s="12"/>
      <c r="BM1050" s="12"/>
      <c r="BN1050" s="12"/>
      <c r="BO1050" s="12"/>
      <c r="BP1050" s="12"/>
      <c r="BQ1050" s="12"/>
      <c r="BR1050" s="12"/>
      <c r="BS1050" s="12"/>
      <c r="BT1050" s="12"/>
      <c r="BU1050" s="12"/>
      <c r="BV1050" s="12"/>
      <c r="BW1050" s="12"/>
      <c r="BX1050" s="12"/>
      <c r="BY1050" s="12"/>
      <c r="BZ1050" s="12"/>
      <c r="CA1050" s="12"/>
      <c r="CB1050" s="12"/>
      <c r="CC1050" s="12"/>
      <c r="CD1050" s="12"/>
      <c r="CE1050" s="12"/>
      <c r="CF1050" s="12"/>
      <c r="CG1050" s="12"/>
      <c r="CH1050" s="12"/>
      <c r="CI1050" s="12"/>
      <c r="CJ1050" s="12"/>
      <c r="CK1050" s="12"/>
      <c r="CL1050" s="12"/>
      <c r="CM1050" s="12"/>
      <c r="CN1050" s="12"/>
      <c r="CO1050" s="12"/>
      <c r="CP1050" s="12"/>
      <c r="CQ1050" s="12"/>
      <c r="CR1050" s="12"/>
      <c r="CS1050" s="12"/>
      <c r="CT1050" s="12"/>
      <c r="CU1050" s="12"/>
      <c r="CV1050" s="12"/>
      <c r="CW1050" s="12"/>
      <c r="CX1050" s="12"/>
      <c r="CY1050" s="12"/>
      <c r="CZ1050" s="12"/>
      <c r="DA1050" s="12"/>
      <c r="DB1050" s="12"/>
      <c r="DC1050" s="12"/>
      <c r="DD1050" s="12"/>
      <c r="DE1050" s="12"/>
      <c r="DF1050" s="12"/>
      <c r="DG1050" s="12"/>
      <c r="DH1050" s="12"/>
      <c r="DI1050" s="12"/>
      <c r="DJ1050" s="12"/>
      <c r="DK1050" s="12"/>
      <c r="DL1050" s="12"/>
      <c r="DM1050" s="12"/>
      <c r="DN1050" s="12"/>
      <c r="DO1050" s="12"/>
      <c r="DP1050" s="12"/>
      <c r="DQ1050" s="12"/>
      <c r="DR1050" s="12"/>
      <c r="DS1050" s="12"/>
      <c r="DT1050" s="12"/>
      <c r="DU1050" s="12"/>
      <c r="DV1050" s="12"/>
      <c r="DW1050" s="12"/>
      <c r="DX1050" s="12"/>
      <c r="DY1050" s="12"/>
      <c r="DZ1050" s="12"/>
      <c r="EA1050" s="12"/>
      <c r="EB1050" s="12"/>
      <c r="EC1050" s="12"/>
      <c r="ED1050" s="12"/>
      <c r="EE1050" s="12"/>
      <c r="EF1050" s="12"/>
      <c r="EG1050" s="12"/>
      <c r="EH1050" s="12"/>
      <c r="EI1050" s="12"/>
      <c r="EJ1050" s="12"/>
      <c r="EK1050" s="12"/>
      <c r="EL1050" s="12"/>
      <c r="EM1050" s="12"/>
      <c r="EN1050" s="12"/>
      <c r="EO1050" s="12"/>
      <c r="EP1050" s="12"/>
      <c r="EQ1050" s="12"/>
      <c r="ER1050" s="12"/>
      <c r="ES1050" s="12"/>
      <c r="ET1050" s="12"/>
      <c r="EU1050" s="12"/>
      <c r="EV1050" s="12"/>
      <c r="EW1050" s="12"/>
      <c r="EX1050" s="12"/>
      <c r="EY1050" s="12"/>
      <c r="EZ1050" s="12"/>
      <c r="FA1050" s="12"/>
      <c r="FB1050" s="12"/>
      <c r="FC1050" s="12"/>
      <c r="FD1050" s="12"/>
      <c r="FE1050" s="12"/>
      <c r="FF1050" s="12"/>
      <c r="FG1050" s="12"/>
      <c r="FH1050" s="12"/>
      <c r="FI1050" s="12"/>
      <c r="FJ1050" s="12"/>
      <c r="FK1050" s="12"/>
      <c r="FL1050" s="12"/>
      <c r="FM1050" s="12"/>
      <c r="FN1050" s="12"/>
      <c r="FO1050" s="12"/>
      <c r="FP1050" s="12"/>
      <c r="FQ1050" s="12"/>
      <c r="FR1050" s="12"/>
      <c r="FS1050" s="12"/>
      <c r="FT1050" s="12"/>
      <c r="FU1050" s="12"/>
      <c r="FV1050" s="12"/>
      <c r="FW1050" s="12"/>
      <c r="FX1050" s="12"/>
      <c r="FY1050" s="12"/>
      <c r="FZ1050" s="12"/>
      <c r="GA1050" s="12"/>
      <c r="GB1050" s="12"/>
      <c r="GC1050" s="12"/>
      <c r="GD1050" s="12"/>
      <c r="GE1050" s="12"/>
      <c r="GF1050" s="12"/>
      <c r="GG1050" s="12"/>
      <c r="GH1050" s="12"/>
      <c r="GI1050" s="12"/>
      <c r="GJ1050" s="12"/>
      <c r="GK1050" s="12"/>
      <c r="GL1050" s="12"/>
      <c r="GM1050" s="12"/>
      <c r="GN1050" s="12"/>
      <c r="GO1050" s="12"/>
      <c r="GP1050" s="12"/>
      <c r="GQ1050" s="12"/>
      <c r="GR1050" s="12"/>
      <c r="GS1050" s="12"/>
      <c r="GT1050" s="12"/>
      <c r="GU1050" s="12"/>
      <c r="GV1050" s="12"/>
      <c r="GW1050" s="12"/>
      <c r="GX1050" s="12"/>
      <c r="GY1050" s="12"/>
      <c r="GZ1050" s="12"/>
      <c r="HA1050" s="12"/>
      <c r="HB1050" s="12"/>
      <c r="HC1050" s="12"/>
      <c r="HD1050" s="12"/>
      <c r="HE1050" s="12"/>
      <c r="HF1050" s="12"/>
      <c r="HG1050" s="12"/>
      <c r="HH1050" s="12"/>
      <c r="HI1050" s="12"/>
      <c r="HJ1050" s="12"/>
      <c r="HK1050" s="12"/>
      <c r="HL1050" s="12"/>
      <c r="HM1050" s="12"/>
      <c r="HN1050" s="12"/>
      <c r="HO1050" s="12"/>
      <c r="HP1050" s="12"/>
      <c r="HQ1050" s="12"/>
      <c r="HR1050" s="12"/>
      <c r="HS1050" s="12"/>
      <c r="HT1050" s="12"/>
      <c r="HU1050" s="12"/>
      <c r="HV1050" s="12"/>
      <c r="HW1050" s="12"/>
      <c r="HX1050" s="12"/>
      <c r="HY1050" s="12"/>
      <c r="HZ1050" s="12"/>
      <c r="IA1050" s="12"/>
      <c r="IB1050" s="12"/>
      <c r="IC1050" s="12"/>
      <c r="ID1050" s="12"/>
      <c r="IE1050" s="12"/>
      <c r="IF1050" s="12"/>
      <c r="IG1050" s="12"/>
      <c r="IH1050" s="12"/>
      <c r="II1050" s="12"/>
      <c r="IJ1050" s="12"/>
    </row>
    <row r="1051" s="7" customFormat="1" ht="30" customHeight="1" spans="1:244">
      <c r="A1051" s="33">
        <v>49</v>
      </c>
      <c r="B1051" s="39" t="s">
        <v>4188</v>
      </c>
      <c r="C1051" s="39" t="s">
        <v>4189</v>
      </c>
      <c r="D1051" s="33" t="s">
        <v>4040</v>
      </c>
      <c r="E1051" s="33" t="s">
        <v>4190</v>
      </c>
      <c r="F1051" s="317">
        <v>43922</v>
      </c>
      <c r="G1051" s="317">
        <v>44166</v>
      </c>
      <c r="H1051" s="88">
        <v>1000</v>
      </c>
      <c r="I1051" s="88">
        <v>1000</v>
      </c>
      <c r="J1051" s="88">
        <v>1000</v>
      </c>
      <c r="K1051" s="33">
        <v>500</v>
      </c>
      <c r="L1051" s="33" t="s">
        <v>4191</v>
      </c>
      <c r="M1051" s="33">
        <v>18506356555</v>
      </c>
      <c r="N1051" s="12"/>
      <c r="O1051" s="12"/>
      <c r="P1051" s="12"/>
      <c r="Q1051" s="12"/>
      <c r="R1051" s="12"/>
      <c r="S1051" s="12"/>
      <c r="T1051" s="12"/>
      <c r="U1051" s="12"/>
      <c r="V1051" s="12"/>
      <c r="W1051" s="12"/>
      <c r="X1051" s="12"/>
      <c r="Y1051" s="12"/>
      <c r="Z1051" s="12"/>
      <c r="AA1051" s="12"/>
      <c r="AB1051" s="12"/>
      <c r="AC1051" s="12"/>
      <c r="AD1051" s="12"/>
      <c r="AE1051" s="12"/>
      <c r="AF1051" s="12"/>
      <c r="AG1051" s="12"/>
      <c r="AH1051" s="12"/>
      <c r="AI1051" s="12"/>
      <c r="AJ1051" s="12"/>
      <c r="AK1051" s="12"/>
      <c r="AL1051" s="12"/>
      <c r="AM1051" s="12"/>
      <c r="AN1051" s="12"/>
      <c r="AO1051" s="12"/>
      <c r="AP1051" s="12"/>
      <c r="AQ1051" s="12"/>
      <c r="AR1051" s="12"/>
      <c r="AS1051" s="12"/>
      <c r="AT1051" s="12"/>
      <c r="AU1051" s="12"/>
      <c r="AV1051" s="12"/>
      <c r="AW1051" s="12"/>
      <c r="AX1051" s="12"/>
      <c r="AY1051" s="12"/>
      <c r="AZ1051" s="12"/>
      <c r="BA1051" s="12"/>
      <c r="BB1051" s="12"/>
      <c r="BC1051" s="12"/>
      <c r="BD1051" s="12"/>
      <c r="BE1051" s="12"/>
      <c r="BF1051" s="12"/>
      <c r="BG1051" s="12"/>
      <c r="BH1051" s="12"/>
      <c r="BI1051" s="12"/>
      <c r="BJ1051" s="12"/>
      <c r="BK1051" s="12"/>
      <c r="BL1051" s="12"/>
      <c r="BM1051" s="12"/>
      <c r="BN1051" s="12"/>
      <c r="BO1051" s="12"/>
      <c r="BP1051" s="12"/>
      <c r="BQ1051" s="12"/>
      <c r="BR1051" s="12"/>
      <c r="BS1051" s="12"/>
      <c r="BT1051" s="12"/>
      <c r="BU1051" s="12"/>
      <c r="BV1051" s="12"/>
      <c r="BW1051" s="12"/>
      <c r="BX1051" s="12"/>
      <c r="BY1051" s="12"/>
      <c r="BZ1051" s="12"/>
      <c r="CA1051" s="12"/>
      <c r="CB1051" s="12"/>
      <c r="CC1051" s="12"/>
      <c r="CD1051" s="12"/>
      <c r="CE1051" s="12"/>
      <c r="CF1051" s="12"/>
      <c r="CG1051" s="12"/>
      <c r="CH1051" s="12"/>
      <c r="CI1051" s="12"/>
      <c r="CJ1051" s="12"/>
      <c r="CK1051" s="12"/>
      <c r="CL1051" s="12"/>
      <c r="CM1051" s="12"/>
      <c r="CN1051" s="12"/>
      <c r="CO1051" s="12"/>
      <c r="CP1051" s="12"/>
      <c r="CQ1051" s="12"/>
      <c r="CR1051" s="12"/>
      <c r="CS1051" s="12"/>
      <c r="CT1051" s="12"/>
      <c r="CU1051" s="12"/>
      <c r="CV1051" s="12"/>
      <c r="CW1051" s="12"/>
      <c r="CX1051" s="12"/>
      <c r="CY1051" s="12"/>
      <c r="CZ1051" s="12"/>
      <c r="DA1051" s="12"/>
      <c r="DB1051" s="12"/>
      <c r="DC1051" s="12"/>
      <c r="DD1051" s="12"/>
      <c r="DE1051" s="12"/>
      <c r="DF1051" s="12"/>
      <c r="DG1051" s="12"/>
      <c r="DH1051" s="12"/>
      <c r="DI1051" s="12"/>
      <c r="DJ1051" s="12"/>
      <c r="DK1051" s="12"/>
      <c r="DL1051" s="12"/>
      <c r="DM1051" s="12"/>
      <c r="DN1051" s="12"/>
      <c r="DO1051" s="12"/>
      <c r="DP1051" s="12"/>
      <c r="DQ1051" s="12"/>
      <c r="DR1051" s="12"/>
      <c r="DS1051" s="12"/>
      <c r="DT1051" s="12"/>
      <c r="DU1051" s="12"/>
      <c r="DV1051" s="12"/>
      <c r="DW1051" s="12"/>
      <c r="DX1051" s="12"/>
      <c r="DY1051" s="12"/>
      <c r="DZ1051" s="12"/>
      <c r="EA1051" s="12"/>
      <c r="EB1051" s="12"/>
      <c r="EC1051" s="12"/>
      <c r="ED1051" s="12"/>
      <c r="EE1051" s="12"/>
      <c r="EF1051" s="12"/>
      <c r="EG1051" s="12"/>
      <c r="EH1051" s="12"/>
      <c r="EI1051" s="12"/>
      <c r="EJ1051" s="12"/>
      <c r="EK1051" s="12"/>
      <c r="EL1051" s="12"/>
      <c r="EM1051" s="12"/>
      <c r="EN1051" s="12"/>
      <c r="EO1051" s="12"/>
      <c r="EP1051" s="12"/>
      <c r="EQ1051" s="12"/>
      <c r="ER1051" s="12"/>
      <c r="ES1051" s="12"/>
      <c r="ET1051" s="12"/>
      <c r="EU1051" s="12"/>
      <c r="EV1051" s="12"/>
      <c r="EW1051" s="12"/>
      <c r="EX1051" s="12"/>
      <c r="EY1051" s="12"/>
      <c r="EZ1051" s="12"/>
      <c r="FA1051" s="12"/>
      <c r="FB1051" s="12"/>
      <c r="FC1051" s="12"/>
      <c r="FD1051" s="12"/>
      <c r="FE1051" s="12"/>
      <c r="FF1051" s="12"/>
      <c r="FG1051" s="12"/>
      <c r="FH1051" s="12"/>
      <c r="FI1051" s="12"/>
      <c r="FJ1051" s="12"/>
      <c r="FK1051" s="12"/>
      <c r="FL1051" s="12"/>
      <c r="FM1051" s="12"/>
      <c r="FN1051" s="12"/>
      <c r="FO1051" s="12"/>
      <c r="FP1051" s="12"/>
      <c r="FQ1051" s="12"/>
      <c r="FR1051" s="12"/>
      <c r="FS1051" s="12"/>
      <c r="FT1051" s="12"/>
      <c r="FU1051" s="12"/>
      <c r="FV1051" s="12"/>
      <c r="FW1051" s="12"/>
      <c r="FX1051" s="12"/>
      <c r="FY1051" s="12"/>
      <c r="FZ1051" s="12"/>
      <c r="GA1051" s="12"/>
      <c r="GB1051" s="12"/>
      <c r="GC1051" s="12"/>
      <c r="GD1051" s="12"/>
      <c r="GE1051" s="12"/>
      <c r="GF1051" s="12"/>
      <c r="GG1051" s="12"/>
      <c r="GH1051" s="12"/>
      <c r="GI1051" s="12"/>
      <c r="GJ1051" s="12"/>
      <c r="GK1051" s="12"/>
      <c r="GL1051" s="12"/>
      <c r="GM1051" s="12"/>
      <c r="GN1051" s="12"/>
      <c r="GO1051" s="12"/>
      <c r="GP1051" s="12"/>
      <c r="GQ1051" s="12"/>
      <c r="GR1051" s="12"/>
      <c r="GS1051" s="12"/>
      <c r="GT1051" s="12"/>
      <c r="GU1051" s="12"/>
      <c r="GV1051" s="12"/>
      <c r="GW1051" s="12"/>
      <c r="GX1051" s="12"/>
      <c r="GY1051" s="12"/>
      <c r="GZ1051" s="12"/>
      <c r="HA1051" s="12"/>
      <c r="HB1051" s="12"/>
      <c r="HC1051" s="12"/>
      <c r="HD1051" s="12"/>
      <c r="HE1051" s="12"/>
      <c r="HF1051" s="12"/>
      <c r="HG1051" s="12"/>
      <c r="HH1051" s="12"/>
      <c r="HI1051" s="12"/>
      <c r="HJ1051" s="12"/>
      <c r="HK1051" s="12"/>
      <c r="HL1051" s="12"/>
      <c r="HM1051" s="12"/>
      <c r="HN1051" s="12"/>
      <c r="HO1051" s="12"/>
      <c r="HP1051" s="12"/>
      <c r="HQ1051" s="12"/>
      <c r="HR1051" s="12"/>
      <c r="HS1051" s="12"/>
      <c r="HT1051" s="12"/>
      <c r="HU1051" s="12"/>
      <c r="HV1051" s="12"/>
      <c r="HW1051" s="12"/>
      <c r="HX1051" s="12"/>
      <c r="HY1051" s="12"/>
      <c r="HZ1051" s="12"/>
      <c r="IA1051" s="12"/>
      <c r="IB1051" s="12"/>
      <c r="IC1051" s="12"/>
      <c r="ID1051" s="12"/>
      <c r="IE1051" s="12"/>
      <c r="IF1051" s="12"/>
      <c r="IG1051" s="12"/>
      <c r="IH1051" s="12"/>
      <c r="II1051" s="12"/>
      <c r="IJ1051" s="12"/>
    </row>
    <row r="1052" s="20" customFormat="1" ht="30" customHeight="1" spans="1:244">
      <c r="A1052" s="33">
        <v>50</v>
      </c>
      <c r="B1052" s="43" t="s">
        <v>4192</v>
      </c>
      <c r="C1052" s="39" t="s">
        <v>4193</v>
      </c>
      <c r="D1052" s="33" t="s">
        <v>4194</v>
      </c>
      <c r="E1052" s="33" t="s">
        <v>4195</v>
      </c>
      <c r="F1052" s="81" t="s">
        <v>4196</v>
      </c>
      <c r="G1052" s="64">
        <v>44166</v>
      </c>
      <c r="H1052" s="65">
        <v>2000</v>
      </c>
      <c r="I1052" s="123">
        <v>1500</v>
      </c>
      <c r="J1052" s="123">
        <v>1300</v>
      </c>
      <c r="K1052" s="88">
        <v>1000</v>
      </c>
      <c r="L1052" s="227" t="s">
        <v>4197</v>
      </c>
      <c r="M1052" s="37">
        <v>18663577599</v>
      </c>
      <c r="N1052" s="7"/>
      <c r="O1052" s="7"/>
      <c r="P1052" s="7"/>
      <c r="Q1052" s="7"/>
      <c r="R1052" s="7"/>
      <c r="S1052" s="7"/>
      <c r="T1052" s="7"/>
      <c r="U1052" s="7"/>
      <c r="V1052" s="7"/>
      <c r="W1052" s="7"/>
      <c r="X1052" s="7"/>
      <c r="Y1052" s="7"/>
      <c r="Z1052" s="7"/>
      <c r="AA1052" s="7"/>
      <c r="AB1052" s="7"/>
      <c r="AC1052" s="7"/>
      <c r="AD1052" s="7"/>
      <c r="AE1052" s="7"/>
      <c r="AF1052" s="7"/>
      <c r="AG1052" s="7"/>
      <c r="AH1052" s="7"/>
      <c r="AI1052" s="7"/>
      <c r="AJ1052" s="7"/>
      <c r="AK1052" s="7"/>
      <c r="AL1052" s="7"/>
      <c r="AM1052" s="7"/>
      <c r="AN1052" s="7"/>
      <c r="AO1052" s="7"/>
      <c r="AP1052" s="7"/>
      <c r="AQ1052" s="7"/>
      <c r="AR1052" s="7"/>
      <c r="AS1052" s="7"/>
      <c r="AT1052" s="7"/>
      <c r="AU1052" s="7"/>
      <c r="AV1052" s="7"/>
      <c r="AW1052" s="7"/>
      <c r="AX1052" s="7"/>
      <c r="AY1052" s="7"/>
      <c r="AZ1052" s="7"/>
      <c r="BA1052" s="7"/>
      <c r="BB1052" s="7"/>
      <c r="BC1052" s="7"/>
      <c r="BD1052" s="7"/>
      <c r="BE1052" s="7"/>
      <c r="BF1052" s="7"/>
      <c r="BG1052" s="7"/>
      <c r="BH1052" s="7"/>
      <c r="BI1052" s="7"/>
      <c r="BJ1052" s="7"/>
      <c r="BK1052" s="7"/>
      <c r="BL1052" s="7"/>
      <c r="BM1052" s="7"/>
      <c r="BN1052" s="7"/>
      <c r="BO1052" s="7"/>
      <c r="BP1052" s="7"/>
      <c r="BQ1052" s="7"/>
      <c r="BR1052" s="7"/>
      <c r="BS1052" s="7"/>
      <c r="BT1052" s="7"/>
      <c r="BU1052" s="7"/>
      <c r="BV1052" s="7"/>
      <c r="BW1052" s="7"/>
      <c r="BX1052" s="7"/>
      <c r="BY1052" s="7"/>
      <c r="BZ1052" s="7"/>
      <c r="CA1052" s="7"/>
      <c r="CB1052" s="7"/>
      <c r="CC1052" s="7"/>
      <c r="CD1052" s="7"/>
      <c r="CE1052" s="7"/>
      <c r="CF1052" s="7"/>
      <c r="CG1052" s="7"/>
      <c r="CH1052" s="7"/>
      <c r="CI1052" s="7"/>
      <c r="CJ1052" s="7"/>
      <c r="CK1052" s="7"/>
      <c r="CL1052" s="7"/>
      <c r="CM1052" s="7"/>
      <c r="CN1052" s="7"/>
      <c r="CO1052" s="7"/>
      <c r="CP1052" s="7"/>
      <c r="CQ1052" s="7"/>
      <c r="CR1052" s="7"/>
      <c r="CS1052" s="7"/>
      <c r="CT1052" s="7"/>
      <c r="CU1052" s="7"/>
      <c r="CV1052" s="7"/>
      <c r="CW1052" s="7"/>
      <c r="CX1052" s="7"/>
      <c r="CY1052" s="7"/>
      <c r="CZ1052" s="7"/>
      <c r="DA1052" s="7"/>
      <c r="DB1052" s="7"/>
      <c r="DC1052" s="7"/>
      <c r="DD1052" s="7"/>
      <c r="DE1052" s="7"/>
      <c r="DF1052" s="7"/>
      <c r="DG1052" s="7"/>
      <c r="DH1052" s="7"/>
      <c r="DI1052" s="7"/>
      <c r="DJ1052" s="7"/>
      <c r="DK1052" s="7"/>
      <c r="DL1052" s="7"/>
      <c r="DM1052" s="7"/>
      <c r="DN1052" s="7"/>
      <c r="DO1052" s="7"/>
      <c r="DP1052" s="7"/>
      <c r="DQ1052" s="7"/>
      <c r="DR1052" s="7"/>
      <c r="DS1052" s="7"/>
      <c r="DT1052" s="7"/>
      <c r="DU1052" s="7"/>
      <c r="DV1052" s="7"/>
      <c r="DW1052" s="7"/>
      <c r="DX1052" s="7"/>
      <c r="DY1052" s="7"/>
      <c r="DZ1052" s="7"/>
      <c r="EA1052" s="7"/>
      <c r="EB1052" s="7"/>
      <c r="EC1052" s="7"/>
      <c r="ED1052" s="7"/>
      <c r="EE1052" s="7"/>
      <c r="EF1052" s="7"/>
      <c r="EG1052" s="7"/>
      <c r="EH1052" s="7"/>
      <c r="EI1052" s="7"/>
      <c r="EJ1052" s="7"/>
      <c r="EK1052" s="7"/>
      <c r="EL1052" s="7"/>
      <c r="EM1052" s="7"/>
      <c r="EN1052" s="7"/>
      <c r="EO1052" s="7"/>
      <c r="EP1052" s="7"/>
      <c r="EQ1052" s="7"/>
      <c r="ER1052" s="7"/>
      <c r="ES1052" s="7"/>
      <c r="ET1052" s="7"/>
      <c r="EU1052" s="7"/>
      <c r="EV1052" s="7"/>
      <c r="EW1052" s="7"/>
      <c r="EX1052" s="7"/>
      <c r="EY1052" s="7"/>
      <c r="EZ1052" s="7"/>
      <c r="FA1052" s="7"/>
      <c r="FB1052" s="7"/>
      <c r="FC1052" s="7"/>
      <c r="FD1052" s="7"/>
      <c r="FE1052" s="7"/>
      <c r="FF1052" s="7"/>
      <c r="FG1052" s="7"/>
      <c r="FH1052" s="7"/>
      <c r="FI1052" s="7"/>
      <c r="FJ1052" s="7"/>
      <c r="FK1052" s="7"/>
      <c r="FL1052" s="7"/>
      <c r="FM1052" s="7"/>
      <c r="FN1052" s="7"/>
      <c r="FO1052" s="7"/>
      <c r="FP1052" s="7"/>
      <c r="FQ1052" s="7"/>
      <c r="FR1052" s="7"/>
      <c r="FS1052" s="7"/>
      <c r="FT1052" s="7"/>
      <c r="FU1052" s="7"/>
      <c r="FV1052" s="7"/>
      <c r="FW1052" s="7"/>
      <c r="FX1052" s="7"/>
      <c r="FY1052" s="7"/>
      <c r="FZ1052" s="7"/>
      <c r="GA1052" s="7"/>
      <c r="GB1052" s="7"/>
      <c r="GC1052" s="7"/>
      <c r="GD1052" s="7"/>
      <c r="GE1052" s="7"/>
      <c r="GF1052" s="7"/>
      <c r="GG1052" s="7"/>
      <c r="GH1052" s="7"/>
      <c r="GI1052" s="7"/>
      <c r="GJ1052" s="7"/>
      <c r="GK1052" s="7"/>
      <c r="GL1052" s="7"/>
      <c r="GM1052" s="7"/>
      <c r="GN1052" s="7"/>
      <c r="GO1052" s="7"/>
      <c r="GP1052" s="7"/>
      <c r="GQ1052" s="7"/>
      <c r="GR1052" s="7"/>
      <c r="GS1052" s="7"/>
      <c r="GT1052" s="7"/>
      <c r="GU1052" s="7"/>
      <c r="GV1052" s="7"/>
      <c r="GW1052" s="7"/>
      <c r="GX1052" s="7"/>
      <c r="GY1052" s="7"/>
      <c r="GZ1052" s="7"/>
      <c r="HA1052" s="7"/>
      <c r="HB1052" s="7"/>
      <c r="HC1052" s="7"/>
      <c r="HD1052" s="7"/>
      <c r="HE1052" s="7"/>
      <c r="HF1052" s="7"/>
      <c r="HG1052" s="7"/>
      <c r="HH1052" s="7"/>
      <c r="HI1052" s="7"/>
      <c r="HJ1052" s="7"/>
      <c r="HK1052" s="7"/>
      <c r="HL1052" s="7"/>
      <c r="HM1052" s="7"/>
      <c r="HN1052" s="7"/>
      <c r="HO1052" s="7"/>
      <c r="HP1052" s="7"/>
      <c r="HQ1052" s="7"/>
      <c r="HR1052" s="7"/>
      <c r="HS1052" s="7"/>
      <c r="HT1052" s="7"/>
      <c r="HU1052" s="7"/>
      <c r="HV1052" s="7"/>
      <c r="HW1052" s="7"/>
      <c r="HX1052" s="7"/>
      <c r="HY1052" s="7"/>
      <c r="HZ1052" s="7"/>
      <c r="IA1052" s="7"/>
      <c r="IB1052" s="7"/>
      <c r="IC1052" s="7"/>
      <c r="ID1052" s="7"/>
      <c r="IE1052" s="7"/>
      <c r="IF1052" s="7"/>
      <c r="IG1052" s="7"/>
      <c r="IH1052" s="7"/>
      <c r="II1052" s="7"/>
      <c r="IJ1052" s="7"/>
    </row>
    <row r="1053" s="20" customFormat="1" ht="30" customHeight="1" spans="1:244">
      <c r="A1053" s="33">
        <v>51</v>
      </c>
      <c r="B1053" s="165" t="s">
        <v>4198</v>
      </c>
      <c r="C1053" s="315" t="s">
        <v>4199</v>
      </c>
      <c r="D1053" s="129" t="s">
        <v>3993</v>
      </c>
      <c r="E1053" s="129" t="s">
        <v>4200</v>
      </c>
      <c r="F1053" s="64">
        <v>43525</v>
      </c>
      <c r="G1053" s="145" t="s">
        <v>269</v>
      </c>
      <c r="H1053" s="33">
        <v>14000</v>
      </c>
      <c r="I1053" s="33">
        <v>9800</v>
      </c>
      <c r="J1053" s="342">
        <v>2800</v>
      </c>
      <c r="K1053" s="378">
        <v>1200</v>
      </c>
      <c r="L1053" s="125" t="s">
        <v>4201</v>
      </c>
      <c r="M1053" s="33">
        <v>13065006664</v>
      </c>
      <c r="N1053" s="3"/>
      <c r="O1053" s="3"/>
      <c r="P1053" s="3"/>
      <c r="Q1053" s="3"/>
      <c r="R1053" s="3"/>
      <c r="S1053" s="3"/>
      <c r="T1053" s="3"/>
      <c r="U1053" s="3"/>
      <c r="V1053" s="3"/>
      <c r="W1053" s="3"/>
      <c r="X1053" s="3"/>
      <c r="Y1053" s="3"/>
      <c r="Z1053" s="3"/>
      <c r="AA1053" s="3"/>
      <c r="AB1053" s="3"/>
      <c r="AC1053" s="3"/>
      <c r="AD1053" s="3"/>
      <c r="AE1053" s="3"/>
      <c r="AF1053" s="3"/>
      <c r="AG1053" s="3"/>
      <c r="AH1053" s="3"/>
      <c r="AI1053" s="3"/>
      <c r="AJ1053" s="3"/>
      <c r="AK1053" s="3"/>
      <c r="AL1053" s="3"/>
      <c r="AM1053" s="3"/>
      <c r="AN1053" s="3"/>
      <c r="AO1053" s="3"/>
      <c r="AP1053" s="3"/>
      <c r="AQ1053" s="3"/>
      <c r="AR1053" s="3"/>
      <c r="AS1053" s="3"/>
      <c r="AT1053" s="3"/>
      <c r="AU1053" s="3"/>
      <c r="AV1053" s="3"/>
      <c r="AW1053" s="3"/>
      <c r="AX1053" s="3"/>
      <c r="AY1053" s="3"/>
      <c r="AZ1053" s="3"/>
      <c r="BA1053" s="3"/>
      <c r="BB1053" s="3"/>
      <c r="BC1053" s="3"/>
      <c r="BD1053" s="3"/>
      <c r="BE1053" s="3"/>
      <c r="BF1053" s="3"/>
      <c r="BG1053" s="3"/>
      <c r="BH1053" s="3"/>
      <c r="BI1053" s="3"/>
      <c r="BJ1053" s="3"/>
      <c r="BK1053" s="3"/>
      <c r="BL1053" s="3"/>
      <c r="BM1053" s="3"/>
      <c r="BN1053" s="3"/>
      <c r="BO1053" s="3"/>
      <c r="BP1053" s="3"/>
      <c r="BQ1053" s="3"/>
      <c r="BR1053" s="3"/>
      <c r="BS1053" s="3"/>
      <c r="BT1053" s="3"/>
      <c r="BU1053" s="3"/>
      <c r="BV1053" s="3"/>
      <c r="BW1053" s="3"/>
      <c r="BX1053" s="3"/>
      <c r="BY1053" s="3"/>
      <c r="BZ1053" s="3"/>
      <c r="CA1053" s="3"/>
      <c r="CB1053" s="3"/>
      <c r="CC1053" s="3"/>
      <c r="CD1053" s="3"/>
      <c r="CE1053" s="3"/>
      <c r="CF1053" s="3"/>
      <c r="CG1053" s="3"/>
      <c r="CH1053" s="3"/>
      <c r="CI1053" s="3"/>
      <c r="CJ1053" s="3"/>
      <c r="CK1053" s="3"/>
      <c r="CL1053" s="3"/>
      <c r="CM1053" s="3"/>
      <c r="CN1053" s="3"/>
      <c r="CO1053" s="3"/>
      <c r="CP1053" s="3"/>
      <c r="CQ1053" s="3"/>
      <c r="CR1053" s="3"/>
      <c r="CS1053" s="3"/>
      <c r="CT1053" s="3"/>
      <c r="CU1053" s="3"/>
      <c r="CV1053" s="3"/>
      <c r="CW1053" s="3"/>
      <c r="CX1053" s="3"/>
      <c r="CY1053" s="3"/>
      <c r="CZ1053" s="3"/>
      <c r="DA1053" s="3"/>
      <c r="DB1053" s="3"/>
      <c r="DC1053" s="3"/>
      <c r="DD1053" s="3"/>
      <c r="DE1053" s="3"/>
      <c r="DF1053" s="3"/>
      <c r="DG1053" s="3"/>
      <c r="DH1053" s="3"/>
      <c r="DI1053" s="3"/>
      <c r="DJ1053" s="3"/>
      <c r="DK1053" s="3"/>
      <c r="DL1053" s="3"/>
      <c r="DM1053" s="3"/>
      <c r="DN1053" s="3"/>
      <c r="DO1053" s="3"/>
      <c r="DP1053" s="3"/>
      <c r="DQ1053" s="3"/>
      <c r="DR1053" s="3"/>
      <c r="DS1053" s="3"/>
      <c r="DT1053" s="3"/>
      <c r="DU1053" s="3"/>
      <c r="DV1053" s="3"/>
      <c r="DW1053" s="3"/>
      <c r="DX1053" s="3"/>
      <c r="DY1053" s="3"/>
      <c r="DZ1053" s="3"/>
      <c r="EA1053" s="3"/>
      <c r="EB1053" s="3"/>
      <c r="EC1053" s="3"/>
      <c r="ED1053" s="3"/>
      <c r="EE1053" s="3"/>
      <c r="EF1053" s="3"/>
      <c r="EG1053" s="3"/>
      <c r="EH1053" s="3"/>
      <c r="EI1053" s="3"/>
      <c r="EJ1053" s="3"/>
      <c r="EK1053" s="3"/>
      <c r="EL1053" s="3"/>
      <c r="EM1053" s="3"/>
      <c r="EN1053" s="3"/>
      <c r="EO1053" s="3"/>
      <c r="EP1053" s="3"/>
      <c r="EQ1053" s="3"/>
      <c r="ER1053" s="3"/>
      <c r="ES1053" s="3"/>
      <c r="ET1053" s="3"/>
      <c r="EU1053" s="3"/>
      <c r="EV1053" s="3"/>
      <c r="EW1053" s="3"/>
      <c r="EX1053" s="3"/>
      <c r="EY1053" s="3"/>
      <c r="EZ1053" s="3"/>
      <c r="FA1053" s="3"/>
      <c r="FB1053" s="3"/>
      <c r="FC1053" s="3"/>
      <c r="FD1053" s="3"/>
      <c r="FE1053" s="3"/>
      <c r="FF1053" s="3"/>
      <c r="FG1053" s="3"/>
      <c r="FH1053" s="3"/>
      <c r="FI1053" s="3"/>
      <c r="FJ1053" s="3"/>
      <c r="FK1053" s="3"/>
      <c r="FL1053" s="3"/>
      <c r="FM1053" s="3"/>
      <c r="FN1053" s="3"/>
      <c r="FO1053" s="3"/>
      <c r="FP1053" s="3"/>
      <c r="FQ1053" s="3"/>
      <c r="FR1053" s="3"/>
      <c r="FS1053" s="3"/>
      <c r="FT1053" s="3"/>
      <c r="FU1053" s="3"/>
      <c r="FV1053" s="3"/>
      <c r="FW1053" s="3"/>
      <c r="FX1053" s="3"/>
      <c r="FY1053" s="3"/>
      <c r="FZ1053" s="3"/>
      <c r="GA1053" s="3"/>
      <c r="GB1053" s="3"/>
      <c r="GC1053" s="3"/>
      <c r="GD1053" s="3"/>
      <c r="GE1053" s="3"/>
      <c r="GF1053" s="3"/>
      <c r="GG1053" s="3"/>
      <c r="GH1053" s="3"/>
      <c r="GI1053" s="3"/>
      <c r="GJ1053" s="3"/>
      <c r="GK1053" s="3"/>
      <c r="GL1053" s="3"/>
      <c r="GM1053" s="3"/>
      <c r="GN1053" s="3"/>
      <c r="GO1053" s="3"/>
      <c r="GP1053" s="3"/>
      <c r="GQ1053" s="3"/>
      <c r="GR1053" s="3"/>
      <c r="GS1053" s="3"/>
      <c r="GT1053" s="3"/>
      <c r="GU1053" s="3"/>
      <c r="GV1053" s="3"/>
      <c r="GW1053" s="3"/>
      <c r="GX1053" s="3"/>
      <c r="GY1053" s="3"/>
      <c r="GZ1053" s="3"/>
      <c r="HA1053" s="3"/>
      <c r="HB1053" s="3"/>
      <c r="HC1053" s="3"/>
      <c r="HD1053" s="3"/>
      <c r="HE1053" s="3"/>
      <c r="HF1053" s="3"/>
      <c r="HG1053" s="3"/>
      <c r="HH1053" s="3"/>
      <c r="HI1053" s="3"/>
      <c r="HJ1053" s="3"/>
      <c r="HK1053" s="3"/>
      <c r="HL1053" s="3"/>
      <c r="HM1053" s="3"/>
      <c r="HN1053" s="3"/>
      <c r="HO1053" s="3"/>
      <c r="HP1053" s="3"/>
      <c r="HQ1053" s="3"/>
      <c r="HR1053" s="3"/>
      <c r="HS1053" s="3"/>
      <c r="HT1053" s="3"/>
      <c r="HU1053" s="3"/>
      <c r="HV1053" s="3"/>
      <c r="HW1053" s="3"/>
      <c r="HX1053" s="3"/>
      <c r="HY1053" s="3"/>
      <c r="HZ1053" s="3"/>
      <c r="IA1053" s="3"/>
      <c r="IB1053" s="3"/>
      <c r="IC1053" s="3"/>
      <c r="ID1053" s="3"/>
      <c r="IE1053" s="3"/>
      <c r="IF1053" s="3"/>
      <c r="IG1053" s="3"/>
      <c r="IH1053" s="3"/>
      <c r="II1053" s="3"/>
      <c r="IJ1053" s="3"/>
    </row>
    <row r="1054" s="7" customFormat="1" ht="30" customHeight="1" spans="1:244">
      <c r="A1054" s="33">
        <v>52</v>
      </c>
      <c r="B1054" s="165" t="s">
        <v>4202</v>
      </c>
      <c r="C1054" s="315" t="s">
        <v>4203</v>
      </c>
      <c r="D1054" s="129" t="s">
        <v>3993</v>
      </c>
      <c r="E1054" s="129" t="s">
        <v>4204</v>
      </c>
      <c r="F1054" s="317">
        <v>43922</v>
      </c>
      <c r="G1054" s="317">
        <v>44166</v>
      </c>
      <c r="H1054" s="88">
        <v>12000</v>
      </c>
      <c r="I1054" s="88">
        <v>8400</v>
      </c>
      <c r="J1054" s="379">
        <v>6500</v>
      </c>
      <c r="K1054" s="123">
        <v>3000</v>
      </c>
      <c r="L1054" s="88" t="s">
        <v>4205</v>
      </c>
      <c r="M1054" s="81">
        <v>15106876555</v>
      </c>
      <c r="N1054" s="3"/>
      <c r="O1054" s="3"/>
      <c r="P1054" s="3"/>
      <c r="Q1054" s="3"/>
      <c r="R1054" s="3"/>
      <c r="S1054" s="3"/>
      <c r="T1054" s="3"/>
      <c r="U1054" s="3"/>
      <c r="V1054" s="3"/>
      <c r="W1054" s="3"/>
      <c r="X1054" s="3"/>
      <c r="Y1054" s="3"/>
      <c r="Z1054" s="3"/>
      <c r="AA1054" s="3"/>
      <c r="AB1054" s="3"/>
      <c r="AC1054" s="3"/>
      <c r="AD1054" s="3"/>
      <c r="AE1054" s="3"/>
      <c r="AF1054" s="3"/>
      <c r="AG1054" s="3"/>
      <c r="AH1054" s="3"/>
      <c r="AI1054" s="3"/>
      <c r="AJ1054" s="3"/>
      <c r="AK1054" s="3"/>
      <c r="AL1054" s="3"/>
      <c r="AM1054" s="3"/>
      <c r="AN1054" s="3"/>
      <c r="AO1054" s="3"/>
      <c r="AP1054" s="3"/>
      <c r="AQ1054" s="3"/>
      <c r="AR1054" s="3"/>
      <c r="AS1054" s="3"/>
      <c r="AT1054" s="3"/>
      <c r="AU1054" s="3"/>
      <c r="AV1054" s="3"/>
      <c r="AW1054" s="3"/>
      <c r="AX1054" s="3"/>
      <c r="AY1054" s="3"/>
      <c r="AZ1054" s="3"/>
      <c r="BA1054" s="3"/>
      <c r="BB1054" s="3"/>
      <c r="BC1054" s="3"/>
      <c r="BD1054" s="3"/>
      <c r="BE1054" s="3"/>
      <c r="BF1054" s="3"/>
      <c r="BG1054" s="3"/>
      <c r="BH1054" s="3"/>
      <c r="BI1054" s="3"/>
      <c r="BJ1054" s="3"/>
      <c r="BK1054" s="3"/>
      <c r="BL1054" s="3"/>
      <c r="BM1054" s="3"/>
      <c r="BN1054" s="3"/>
      <c r="BO1054" s="3"/>
      <c r="BP1054" s="3"/>
      <c r="BQ1054" s="3"/>
      <c r="BR1054" s="3"/>
      <c r="BS1054" s="3"/>
      <c r="BT1054" s="3"/>
      <c r="BU1054" s="3"/>
      <c r="BV1054" s="3"/>
      <c r="BW1054" s="3"/>
      <c r="BX1054" s="3"/>
      <c r="BY1054" s="3"/>
      <c r="BZ1054" s="3"/>
      <c r="CA1054" s="3"/>
      <c r="CB1054" s="3"/>
      <c r="CC1054" s="3"/>
      <c r="CD1054" s="3"/>
      <c r="CE1054" s="3"/>
      <c r="CF1054" s="3"/>
      <c r="CG1054" s="3"/>
      <c r="CH1054" s="3"/>
      <c r="CI1054" s="3"/>
      <c r="CJ1054" s="3"/>
      <c r="CK1054" s="3"/>
      <c r="CL1054" s="3"/>
      <c r="CM1054" s="3"/>
      <c r="CN1054" s="3"/>
      <c r="CO1054" s="3"/>
      <c r="CP1054" s="3"/>
      <c r="CQ1054" s="3"/>
      <c r="CR1054" s="3"/>
      <c r="CS1054" s="3"/>
      <c r="CT1054" s="3"/>
      <c r="CU1054" s="3"/>
      <c r="CV1054" s="3"/>
      <c r="CW1054" s="3"/>
      <c r="CX1054" s="3"/>
      <c r="CY1054" s="3"/>
      <c r="CZ1054" s="3"/>
      <c r="DA1054" s="3"/>
      <c r="DB1054" s="3"/>
      <c r="DC1054" s="3"/>
      <c r="DD1054" s="3"/>
      <c r="DE1054" s="3"/>
      <c r="DF1054" s="3"/>
      <c r="DG1054" s="3"/>
      <c r="DH1054" s="3"/>
      <c r="DI1054" s="3"/>
      <c r="DJ1054" s="3"/>
      <c r="DK1054" s="3"/>
      <c r="DL1054" s="3"/>
      <c r="DM1054" s="3"/>
      <c r="DN1054" s="3"/>
      <c r="DO1054" s="3"/>
      <c r="DP1054" s="3"/>
      <c r="DQ1054" s="3"/>
      <c r="DR1054" s="3"/>
      <c r="DS1054" s="3"/>
      <c r="DT1054" s="3"/>
      <c r="DU1054" s="3"/>
      <c r="DV1054" s="3"/>
      <c r="DW1054" s="3"/>
      <c r="DX1054" s="3"/>
      <c r="DY1054" s="3"/>
      <c r="DZ1054" s="3"/>
      <c r="EA1054" s="3"/>
      <c r="EB1054" s="3"/>
      <c r="EC1054" s="3"/>
      <c r="ED1054" s="3"/>
      <c r="EE1054" s="3"/>
      <c r="EF1054" s="3"/>
      <c r="EG1054" s="3"/>
      <c r="EH1054" s="3"/>
      <c r="EI1054" s="3"/>
      <c r="EJ1054" s="3"/>
      <c r="EK1054" s="3"/>
      <c r="EL1054" s="3"/>
      <c r="EM1054" s="3"/>
      <c r="EN1054" s="3"/>
      <c r="EO1054" s="3"/>
      <c r="EP1054" s="3"/>
      <c r="EQ1054" s="3"/>
      <c r="ER1054" s="3"/>
      <c r="ES1054" s="3"/>
      <c r="ET1054" s="3"/>
      <c r="EU1054" s="3"/>
      <c r="EV1054" s="3"/>
      <c r="EW1054" s="3"/>
      <c r="EX1054" s="3"/>
      <c r="EY1054" s="3"/>
      <c r="EZ1054" s="3"/>
      <c r="FA1054" s="3"/>
      <c r="FB1054" s="3"/>
      <c r="FC1054" s="3"/>
      <c r="FD1054" s="3"/>
      <c r="FE1054" s="3"/>
      <c r="FF1054" s="3"/>
      <c r="FG1054" s="3"/>
      <c r="FH1054" s="3"/>
      <c r="FI1054" s="3"/>
      <c r="FJ1054" s="3"/>
      <c r="FK1054" s="3"/>
      <c r="FL1054" s="3"/>
      <c r="FM1054" s="3"/>
      <c r="FN1054" s="3"/>
      <c r="FO1054" s="3"/>
      <c r="FP1054" s="3"/>
      <c r="FQ1054" s="3"/>
      <c r="FR1054" s="3"/>
      <c r="FS1054" s="3"/>
      <c r="FT1054" s="3"/>
      <c r="FU1054" s="3"/>
      <c r="FV1054" s="3"/>
      <c r="FW1054" s="3"/>
      <c r="FX1054" s="3"/>
      <c r="FY1054" s="3"/>
      <c r="FZ1054" s="3"/>
      <c r="GA1054" s="3"/>
      <c r="GB1054" s="3"/>
      <c r="GC1054" s="3"/>
      <c r="GD1054" s="3"/>
      <c r="GE1054" s="3"/>
      <c r="GF1054" s="3"/>
      <c r="GG1054" s="3"/>
      <c r="GH1054" s="3"/>
      <c r="GI1054" s="3"/>
      <c r="GJ1054" s="3"/>
      <c r="GK1054" s="3"/>
      <c r="GL1054" s="3"/>
      <c r="GM1054" s="3"/>
      <c r="GN1054" s="3"/>
      <c r="GO1054" s="3"/>
      <c r="GP1054" s="3"/>
      <c r="GQ1054" s="3"/>
      <c r="GR1054" s="3"/>
      <c r="GS1054" s="3"/>
      <c r="GT1054" s="3"/>
      <c r="GU1054" s="3"/>
      <c r="GV1054" s="3"/>
      <c r="GW1054" s="3"/>
      <c r="GX1054" s="3"/>
      <c r="GY1054" s="3"/>
      <c r="GZ1054" s="3"/>
      <c r="HA1054" s="3"/>
      <c r="HB1054" s="3"/>
      <c r="HC1054" s="3"/>
      <c r="HD1054" s="3"/>
      <c r="HE1054" s="3"/>
      <c r="HF1054" s="3"/>
      <c r="HG1054" s="3"/>
      <c r="HH1054" s="3"/>
      <c r="HI1054" s="3"/>
      <c r="HJ1054" s="3"/>
      <c r="HK1054" s="3"/>
      <c r="HL1054" s="3"/>
      <c r="HM1054" s="3"/>
      <c r="HN1054" s="3"/>
      <c r="HO1054" s="3"/>
      <c r="HP1054" s="3"/>
      <c r="HQ1054" s="3"/>
      <c r="HR1054" s="3"/>
      <c r="HS1054" s="3"/>
      <c r="HT1054" s="3"/>
      <c r="HU1054" s="3"/>
      <c r="HV1054" s="3"/>
      <c r="HW1054" s="3"/>
      <c r="HX1054" s="3"/>
      <c r="HY1054" s="3"/>
      <c r="HZ1054" s="3"/>
      <c r="IA1054" s="3"/>
      <c r="IB1054" s="3"/>
      <c r="IC1054" s="3"/>
      <c r="ID1054" s="3"/>
      <c r="IE1054" s="3"/>
      <c r="IF1054" s="3"/>
      <c r="IG1054" s="3"/>
      <c r="IH1054" s="3"/>
      <c r="II1054" s="3"/>
      <c r="IJ1054" s="3"/>
    </row>
    <row r="1055" s="7" customFormat="1" ht="30" customHeight="1" spans="1:244">
      <c r="A1055" s="33">
        <v>53</v>
      </c>
      <c r="B1055" s="39" t="s">
        <v>4206</v>
      </c>
      <c r="C1055" s="39" t="s">
        <v>4207</v>
      </c>
      <c r="D1055" s="33" t="s">
        <v>4208</v>
      </c>
      <c r="E1055" s="33" t="s">
        <v>4209</v>
      </c>
      <c r="F1055" s="64">
        <v>43952</v>
      </c>
      <c r="G1055" s="64">
        <v>44166</v>
      </c>
      <c r="H1055" s="33">
        <v>585</v>
      </c>
      <c r="I1055" s="33">
        <v>585</v>
      </c>
      <c r="J1055" s="33">
        <v>585</v>
      </c>
      <c r="K1055" s="33">
        <v>585</v>
      </c>
      <c r="L1055" s="33" t="s">
        <v>4210</v>
      </c>
      <c r="M1055" s="33">
        <v>19963556319</v>
      </c>
      <c r="N1055" s="3"/>
      <c r="O1055" s="3"/>
      <c r="P1055" s="3"/>
      <c r="Q1055" s="3"/>
      <c r="R1055" s="3"/>
      <c r="S1055" s="3"/>
      <c r="T1055" s="3"/>
      <c r="U1055" s="3"/>
      <c r="V1055" s="3"/>
      <c r="W1055" s="3"/>
      <c r="X1055" s="3"/>
      <c r="Y1055" s="3"/>
      <c r="Z1055" s="3"/>
      <c r="AA1055" s="3"/>
      <c r="AB1055" s="3"/>
      <c r="AC1055" s="3"/>
      <c r="AD1055" s="3"/>
      <c r="AE1055" s="3"/>
      <c r="AF1055" s="3"/>
      <c r="AG1055" s="3"/>
      <c r="AH1055" s="3"/>
      <c r="AI1055" s="3"/>
      <c r="AJ1055" s="3"/>
      <c r="AK1055" s="3"/>
      <c r="AL1055" s="3"/>
      <c r="AM1055" s="3"/>
      <c r="AN1055" s="3"/>
      <c r="AO1055" s="3"/>
      <c r="AP1055" s="3"/>
      <c r="AQ1055" s="3"/>
      <c r="AR1055" s="3"/>
      <c r="AS1055" s="3"/>
      <c r="AT1055" s="3"/>
      <c r="AU1055" s="3"/>
      <c r="AV1055" s="3"/>
      <c r="AW1055" s="3"/>
      <c r="AX1055" s="3"/>
      <c r="AY1055" s="3"/>
      <c r="AZ1055" s="3"/>
      <c r="BA1055" s="3"/>
      <c r="BB1055" s="3"/>
      <c r="BC1055" s="3"/>
      <c r="BD1055" s="3"/>
      <c r="BE1055" s="3"/>
      <c r="BF1055" s="3"/>
      <c r="BG1055" s="3"/>
      <c r="BH1055" s="3"/>
      <c r="BI1055" s="3"/>
      <c r="BJ1055" s="3"/>
      <c r="BK1055" s="3"/>
      <c r="BL1055" s="3"/>
      <c r="BM1055" s="3"/>
      <c r="BN1055" s="3"/>
      <c r="BO1055" s="3"/>
      <c r="BP1055" s="3"/>
      <c r="BQ1055" s="3"/>
      <c r="BR1055" s="3"/>
      <c r="BS1055" s="3"/>
      <c r="BT1055" s="3"/>
      <c r="BU1055" s="3"/>
      <c r="BV1055" s="3"/>
      <c r="BW1055" s="3"/>
      <c r="BX1055" s="3"/>
      <c r="BY1055" s="3"/>
      <c r="BZ1055" s="3"/>
      <c r="CA1055" s="3"/>
      <c r="CB1055" s="3"/>
      <c r="CC1055" s="3"/>
      <c r="CD1055" s="3"/>
      <c r="CE1055" s="3"/>
      <c r="CF1055" s="3"/>
      <c r="CG1055" s="3"/>
      <c r="CH1055" s="3"/>
      <c r="CI1055" s="3"/>
      <c r="CJ1055" s="3"/>
      <c r="CK1055" s="3"/>
      <c r="CL1055" s="3"/>
      <c r="CM1055" s="3"/>
      <c r="CN1055" s="3"/>
      <c r="CO1055" s="3"/>
      <c r="CP1055" s="3"/>
      <c r="CQ1055" s="3"/>
      <c r="CR1055" s="3"/>
      <c r="CS1055" s="3"/>
      <c r="CT1055" s="3"/>
      <c r="CU1055" s="3"/>
      <c r="CV1055" s="3"/>
      <c r="CW1055" s="3"/>
      <c r="CX1055" s="3"/>
      <c r="CY1055" s="3"/>
      <c r="CZ1055" s="3"/>
      <c r="DA1055" s="3"/>
      <c r="DB1055" s="3"/>
      <c r="DC1055" s="3"/>
      <c r="DD1055" s="3"/>
      <c r="DE1055" s="3"/>
      <c r="DF1055" s="3"/>
      <c r="DG1055" s="3"/>
      <c r="DH1055" s="3"/>
      <c r="DI1055" s="3"/>
      <c r="DJ1055" s="3"/>
      <c r="DK1055" s="3"/>
      <c r="DL1055" s="3"/>
      <c r="DM1055" s="3"/>
      <c r="DN1055" s="3"/>
      <c r="DO1055" s="3"/>
      <c r="DP1055" s="3"/>
      <c r="DQ1055" s="3"/>
      <c r="DR1055" s="3"/>
      <c r="DS1055" s="3"/>
      <c r="DT1055" s="3"/>
      <c r="DU1055" s="3"/>
      <c r="DV1055" s="3"/>
      <c r="DW1055" s="3"/>
      <c r="DX1055" s="3"/>
      <c r="DY1055" s="3"/>
      <c r="DZ1055" s="3"/>
      <c r="EA1055" s="3"/>
      <c r="EB1055" s="3"/>
      <c r="EC1055" s="3"/>
      <c r="ED1055" s="3"/>
      <c r="EE1055" s="3"/>
      <c r="EF1055" s="3"/>
      <c r="EG1055" s="3"/>
      <c r="EH1055" s="3"/>
      <c r="EI1055" s="3"/>
      <c r="EJ1055" s="3"/>
      <c r="EK1055" s="3"/>
      <c r="EL1055" s="3"/>
      <c r="EM1055" s="3"/>
      <c r="EN1055" s="3"/>
      <c r="EO1055" s="3"/>
      <c r="EP1055" s="3"/>
      <c r="EQ1055" s="3"/>
      <c r="ER1055" s="3"/>
      <c r="ES1055" s="3"/>
      <c r="ET1055" s="3"/>
      <c r="EU1055" s="3"/>
      <c r="EV1055" s="3"/>
      <c r="EW1055" s="3"/>
      <c r="EX1055" s="3"/>
      <c r="EY1055" s="3"/>
      <c r="EZ1055" s="3"/>
      <c r="FA1055" s="3"/>
      <c r="FB1055" s="3"/>
      <c r="FC1055" s="3"/>
      <c r="FD1055" s="3"/>
      <c r="FE1055" s="3"/>
      <c r="FF1055" s="3"/>
      <c r="FG1055" s="3"/>
      <c r="FH1055" s="3"/>
      <c r="FI1055" s="3"/>
      <c r="FJ1055" s="3"/>
      <c r="FK1055" s="3"/>
      <c r="FL1055" s="3"/>
      <c r="FM1055" s="3"/>
      <c r="FN1055" s="3"/>
      <c r="FO1055" s="3"/>
      <c r="FP1055" s="3"/>
      <c r="FQ1055" s="3"/>
      <c r="FR1055" s="3"/>
      <c r="FS1055" s="3"/>
      <c r="FT1055" s="3"/>
      <c r="FU1055" s="3"/>
      <c r="FV1055" s="3"/>
      <c r="FW1055" s="3"/>
      <c r="FX1055" s="3"/>
      <c r="FY1055" s="3"/>
      <c r="FZ1055" s="3"/>
      <c r="GA1055" s="3"/>
      <c r="GB1055" s="3"/>
      <c r="GC1055" s="3"/>
      <c r="GD1055" s="3"/>
      <c r="GE1055" s="3"/>
      <c r="GF1055" s="3"/>
      <c r="GG1055" s="3"/>
      <c r="GH1055" s="3"/>
      <c r="GI1055" s="3"/>
      <c r="GJ1055" s="3"/>
      <c r="GK1055" s="3"/>
      <c r="GL1055" s="3"/>
      <c r="GM1055" s="3"/>
      <c r="GN1055" s="3"/>
      <c r="GO1055" s="3"/>
      <c r="GP1055" s="3"/>
      <c r="GQ1055" s="3"/>
      <c r="GR1055" s="3"/>
      <c r="GS1055" s="3"/>
      <c r="GT1055" s="3"/>
      <c r="GU1055" s="3"/>
      <c r="GV1055" s="3"/>
      <c r="GW1055" s="3"/>
      <c r="GX1055" s="3"/>
      <c r="GY1055" s="3"/>
      <c r="GZ1055" s="3"/>
      <c r="HA1055" s="3"/>
      <c r="HB1055" s="3"/>
      <c r="HC1055" s="3"/>
      <c r="HD1055" s="3"/>
      <c r="HE1055" s="3"/>
      <c r="HF1055" s="3"/>
      <c r="HG1055" s="3"/>
      <c r="HH1055" s="3"/>
      <c r="HI1055" s="3"/>
      <c r="HJ1055" s="3"/>
      <c r="HK1055" s="3"/>
      <c r="HL1055" s="3"/>
      <c r="HM1055" s="3"/>
      <c r="HN1055" s="3"/>
      <c r="HO1055" s="3"/>
      <c r="HP1055" s="3"/>
      <c r="HQ1055" s="3"/>
      <c r="HR1055" s="3"/>
      <c r="HS1055" s="3"/>
      <c r="HT1055" s="3"/>
      <c r="HU1055" s="3"/>
      <c r="HV1055" s="3"/>
      <c r="HW1055" s="3"/>
      <c r="HX1055" s="3"/>
      <c r="HY1055" s="3"/>
      <c r="HZ1055" s="3"/>
      <c r="IA1055" s="3"/>
      <c r="IB1055" s="3"/>
      <c r="IC1055" s="3"/>
      <c r="ID1055" s="3"/>
      <c r="IE1055" s="3"/>
      <c r="IF1055" s="3"/>
      <c r="IG1055" s="3"/>
      <c r="IH1055" s="3"/>
      <c r="II1055" s="3"/>
      <c r="IJ1055" s="3"/>
    </row>
    <row r="1056" s="3" customFormat="1" ht="30" customHeight="1" spans="1:244">
      <c r="A1056" s="33">
        <v>54</v>
      </c>
      <c r="B1056" s="43" t="s">
        <v>4211</v>
      </c>
      <c r="C1056" s="39" t="s">
        <v>4212</v>
      </c>
      <c r="D1056" s="33" t="s">
        <v>4194</v>
      </c>
      <c r="E1056" s="33" t="s">
        <v>4213</v>
      </c>
      <c r="F1056" s="81" t="s">
        <v>1330</v>
      </c>
      <c r="G1056" s="64">
        <v>44470</v>
      </c>
      <c r="H1056" s="355">
        <v>113000</v>
      </c>
      <c r="I1056" s="123">
        <v>80000</v>
      </c>
      <c r="J1056" s="123">
        <v>80000</v>
      </c>
      <c r="K1056" s="33">
        <v>60000</v>
      </c>
      <c r="L1056" s="227" t="s">
        <v>4214</v>
      </c>
      <c r="M1056" s="37">
        <v>13869504963</v>
      </c>
      <c r="N1056" s="19"/>
      <c r="O1056" s="19"/>
      <c r="P1056" s="19"/>
      <c r="Q1056" s="19"/>
      <c r="R1056" s="19"/>
      <c r="S1056" s="19"/>
      <c r="T1056" s="19"/>
      <c r="U1056" s="19"/>
      <c r="V1056" s="19"/>
      <c r="W1056" s="19"/>
      <c r="X1056" s="19"/>
      <c r="Y1056" s="19"/>
      <c r="Z1056" s="19"/>
      <c r="AA1056" s="19"/>
      <c r="AB1056" s="19"/>
      <c r="AC1056" s="19"/>
      <c r="AD1056" s="19"/>
      <c r="AE1056" s="19"/>
      <c r="AF1056" s="19"/>
      <c r="AG1056" s="19"/>
      <c r="AH1056" s="19"/>
      <c r="AI1056" s="19"/>
      <c r="AJ1056" s="19"/>
      <c r="AK1056" s="19"/>
      <c r="AL1056" s="19"/>
      <c r="AM1056" s="19"/>
      <c r="AN1056" s="19"/>
      <c r="AO1056" s="19"/>
      <c r="AP1056" s="19"/>
      <c r="AQ1056" s="19"/>
      <c r="AR1056" s="19"/>
      <c r="AS1056" s="19"/>
      <c r="AT1056" s="19"/>
      <c r="AU1056" s="19"/>
      <c r="AV1056" s="19"/>
      <c r="AW1056" s="19"/>
      <c r="AX1056" s="19"/>
      <c r="AY1056" s="19"/>
      <c r="AZ1056" s="19"/>
      <c r="BA1056" s="19"/>
      <c r="BB1056" s="19"/>
      <c r="BC1056" s="19"/>
      <c r="BD1056" s="19"/>
      <c r="BE1056" s="19"/>
      <c r="BF1056" s="19"/>
      <c r="BG1056" s="19"/>
      <c r="BH1056" s="19"/>
      <c r="BI1056" s="19"/>
      <c r="BJ1056" s="19"/>
      <c r="BK1056" s="19"/>
      <c r="BL1056" s="19"/>
      <c r="BM1056" s="19"/>
      <c r="BN1056" s="19"/>
      <c r="BO1056" s="19"/>
      <c r="BP1056" s="19"/>
      <c r="BQ1056" s="19"/>
      <c r="BR1056" s="19"/>
      <c r="BS1056" s="19"/>
      <c r="BT1056" s="19"/>
      <c r="BU1056" s="19"/>
      <c r="BV1056" s="19"/>
      <c r="BW1056" s="19"/>
      <c r="BX1056" s="19"/>
      <c r="BY1056" s="19"/>
      <c r="BZ1056" s="19"/>
      <c r="CA1056" s="19"/>
      <c r="CB1056" s="19"/>
      <c r="CC1056" s="19"/>
      <c r="CD1056" s="19"/>
      <c r="CE1056" s="19"/>
      <c r="CF1056" s="19"/>
      <c r="CG1056" s="19"/>
      <c r="CH1056" s="19"/>
      <c r="CI1056" s="19"/>
      <c r="CJ1056" s="19"/>
      <c r="CK1056" s="19"/>
      <c r="CL1056" s="19"/>
      <c r="CM1056" s="19"/>
      <c r="CN1056" s="19"/>
      <c r="CO1056" s="19"/>
      <c r="CP1056" s="19"/>
      <c r="CQ1056" s="19"/>
      <c r="CR1056" s="19"/>
      <c r="CS1056" s="19"/>
      <c r="CT1056" s="19"/>
      <c r="CU1056" s="19"/>
      <c r="CV1056" s="19"/>
      <c r="CW1056" s="19"/>
      <c r="CX1056" s="19"/>
      <c r="CY1056" s="19"/>
      <c r="CZ1056" s="19"/>
      <c r="DA1056" s="19"/>
      <c r="DB1056" s="19"/>
      <c r="DC1056" s="19"/>
      <c r="DD1056" s="19"/>
      <c r="DE1056" s="19"/>
      <c r="DF1056" s="19"/>
      <c r="DG1056" s="19"/>
      <c r="DH1056" s="19"/>
      <c r="DI1056" s="19"/>
      <c r="DJ1056" s="19"/>
      <c r="DK1056" s="19"/>
      <c r="DL1056" s="19"/>
      <c r="DM1056" s="19"/>
      <c r="DN1056" s="19"/>
      <c r="DO1056" s="19"/>
      <c r="DP1056" s="19"/>
      <c r="DQ1056" s="19"/>
      <c r="DR1056" s="19"/>
      <c r="DS1056" s="19"/>
      <c r="DT1056" s="19"/>
      <c r="DU1056" s="19"/>
      <c r="DV1056" s="19"/>
      <c r="DW1056" s="19"/>
      <c r="DX1056" s="19"/>
      <c r="DY1056" s="19"/>
      <c r="DZ1056" s="19"/>
      <c r="EA1056" s="19"/>
      <c r="EB1056" s="19"/>
      <c r="EC1056" s="19"/>
      <c r="ED1056" s="19"/>
      <c r="EE1056" s="19"/>
      <c r="EF1056" s="19"/>
      <c r="EG1056" s="19"/>
      <c r="EH1056" s="19"/>
      <c r="EI1056" s="19"/>
      <c r="EJ1056" s="19"/>
      <c r="EK1056" s="19"/>
      <c r="EL1056" s="19"/>
      <c r="EM1056" s="19"/>
      <c r="EN1056" s="19"/>
      <c r="EO1056" s="19"/>
      <c r="EP1056" s="19"/>
      <c r="EQ1056" s="19"/>
      <c r="ER1056" s="19"/>
      <c r="ES1056" s="19"/>
      <c r="ET1056" s="19"/>
      <c r="EU1056" s="19"/>
      <c r="EV1056" s="19"/>
      <c r="EW1056" s="19"/>
      <c r="EX1056" s="19"/>
      <c r="EY1056" s="19"/>
      <c r="EZ1056" s="19"/>
      <c r="FA1056" s="19"/>
      <c r="FB1056" s="19"/>
      <c r="FC1056" s="19"/>
      <c r="FD1056" s="19"/>
      <c r="FE1056" s="19"/>
      <c r="FF1056" s="19"/>
      <c r="FG1056" s="19"/>
      <c r="FH1056" s="19"/>
      <c r="FI1056" s="19"/>
      <c r="FJ1056" s="19"/>
      <c r="FK1056" s="19"/>
      <c r="FL1056" s="19"/>
      <c r="FM1056" s="19"/>
      <c r="FN1056" s="19"/>
      <c r="FO1056" s="19"/>
      <c r="FP1056" s="19"/>
      <c r="FQ1056" s="19"/>
      <c r="FR1056" s="19"/>
      <c r="FS1056" s="19"/>
      <c r="FT1056" s="19"/>
      <c r="FU1056" s="19"/>
      <c r="FV1056" s="19"/>
      <c r="FW1056" s="19"/>
      <c r="FX1056" s="19"/>
      <c r="FY1056" s="19"/>
      <c r="FZ1056" s="19"/>
      <c r="GA1056" s="19"/>
      <c r="GB1056" s="19"/>
      <c r="GC1056" s="19"/>
      <c r="GD1056" s="19"/>
      <c r="GE1056" s="19"/>
      <c r="GF1056" s="19"/>
      <c r="GG1056" s="19"/>
      <c r="GH1056" s="19"/>
      <c r="GI1056" s="19"/>
      <c r="GJ1056" s="19"/>
      <c r="GK1056" s="19"/>
      <c r="GL1056" s="19"/>
      <c r="GM1056" s="19"/>
      <c r="GN1056" s="19"/>
      <c r="GO1056" s="19"/>
      <c r="GP1056" s="19"/>
      <c r="GQ1056" s="19"/>
      <c r="GR1056" s="19"/>
      <c r="GS1056" s="19"/>
      <c r="GT1056" s="19"/>
      <c r="GU1056" s="19"/>
      <c r="GV1056" s="19"/>
      <c r="GW1056" s="19"/>
      <c r="GX1056" s="19"/>
      <c r="GY1056" s="19"/>
      <c r="GZ1056" s="19"/>
      <c r="HA1056" s="19"/>
      <c r="HB1056" s="19"/>
      <c r="HC1056" s="19"/>
      <c r="HD1056" s="19"/>
      <c r="HE1056" s="19"/>
      <c r="HF1056" s="19"/>
      <c r="HG1056" s="19"/>
      <c r="HH1056" s="19"/>
      <c r="HI1056" s="19"/>
      <c r="HJ1056" s="19"/>
      <c r="HK1056" s="19"/>
      <c r="HL1056" s="19"/>
      <c r="HM1056" s="19"/>
      <c r="HN1056" s="19"/>
      <c r="HO1056" s="19"/>
      <c r="HP1056" s="19"/>
      <c r="HQ1056" s="19"/>
      <c r="HR1056" s="19"/>
      <c r="HS1056" s="19"/>
      <c r="HT1056" s="19"/>
      <c r="HU1056" s="19"/>
      <c r="HV1056" s="19"/>
      <c r="HW1056" s="19"/>
      <c r="HX1056" s="19"/>
      <c r="HY1056" s="19"/>
      <c r="HZ1056" s="19"/>
      <c r="IA1056" s="19"/>
      <c r="IB1056" s="19"/>
      <c r="IC1056" s="19"/>
      <c r="ID1056" s="19"/>
      <c r="IE1056" s="19"/>
      <c r="IF1056" s="19"/>
      <c r="IG1056" s="19"/>
      <c r="IH1056" s="19"/>
      <c r="II1056" s="19"/>
      <c r="IJ1056" s="19"/>
    </row>
    <row r="1057" s="7" customFormat="1" ht="30" customHeight="1" spans="1:244">
      <c r="A1057" s="33">
        <v>55</v>
      </c>
      <c r="B1057" s="322" t="s">
        <v>4215</v>
      </c>
      <c r="C1057" s="322" t="s">
        <v>4216</v>
      </c>
      <c r="D1057" s="37" t="s">
        <v>4003</v>
      </c>
      <c r="E1057" s="37" t="s">
        <v>4217</v>
      </c>
      <c r="F1057" s="321">
        <v>43466</v>
      </c>
      <c r="G1057" s="81" t="s">
        <v>879</v>
      </c>
      <c r="H1057" s="320">
        <v>13200</v>
      </c>
      <c r="I1057" s="33">
        <v>9240</v>
      </c>
      <c r="J1057" s="33">
        <v>6468</v>
      </c>
      <c r="K1057" s="33">
        <v>500</v>
      </c>
      <c r="L1057" s="125" t="s">
        <v>4218</v>
      </c>
      <c r="M1057" s="33">
        <v>13506358889</v>
      </c>
      <c r="N1057" s="3"/>
      <c r="O1057" s="3"/>
      <c r="P1057" s="3"/>
      <c r="Q1057" s="3"/>
      <c r="R1057" s="3"/>
      <c r="S1057" s="3"/>
      <c r="T1057" s="3"/>
      <c r="U1057" s="3"/>
      <c r="V1057" s="3"/>
      <c r="W1057" s="3"/>
      <c r="X1057" s="3"/>
      <c r="Y1057" s="3"/>
      <c r="Z1057" s="3"/>
      <c r="AA1057" s="3"/>
      <c r="AB1057" s="3"/>
      <c r="AC1057" s="3"/>
      <c r="AD1057" s="3"/>
      <c r="AE1057" s="3"/>
      <c r="AF1057" s="3"/>
      <c r="AG1057" s="3"/>
      <c r="AH1057" s="3"/>
      <c r="AI1057" s="3"/>
      <c r="AJ1057" s="3"/>
      <c r="AK1057" s="3"/>
      <c r="AL1057" s="3"/>
      <c r="AM1057" s="3"/>
      <c r="AN1057" s="3"/>
      <c r="AO1057" s="3"/>
      <c r="AP1057" s="3"/>
      <c r="AQ1057" s="3"/>
      <c r="AR1057" s="3"/>
      <c r="AS1057" s="3"/>
      <c r="AT1057" s="3"/>
      <c r="AU1057" s="3"/>
      <c r="AV1057" s="3"/>
      <c r="AW1057" s="3"/>
      <c r="AX1057" s="3"/>
      <c r="AY1057" s="3"/>
      <c r="AZ1057" s="3"/>
      <c r="BA1057" s="3"/>
      <c r="BB1057" s="3"/>
      <c r="BC1057" s="3"/>
      <c r="BD1057" s="3"/>
      <c r="BE1057" s="3"/>
      <c r="BF1057" s="3"/>
      <c r="BG1057" s="3"/>
      <c r="BH1057" s="3"/>
      <c r="BI1057" s="3"/>
      <c r="BJ1057" s="3"/>
      <c r="BK1057" s="3"/>
      <c r="BL1057" s="3"/>
      <c r="BM1057" s="3"/>
      <c r="BN1057" s="3"/>
      <c r="BO1057" s="3"/>
      <c r="BP1057" s="3"/>
      <c r="BQ1057" s="3"/>
      <c r="BR1057" s="3"/>
      <c r="BS1057" s="3"/>
      <c r="BT1057" s="3"/>
      <c r="BU1057" s="3"/>
      <c r="BV1057" s="3"/>
      <c r="BW1057" s="3"/>
      <c r="BX1057" s="3"/>
      <c r="BY1057" s="3"/>
      <c r="BZ1057" s="3"/>
      <c r="CA1057" s="3"/>
      <c r="CB1057" s="3"/>
      <c r="CC1057" s="3"/>
      <c r="CD1057" s="3"/>
      <c r="CE1057" s="3"/>
      <c r="CF1057" s="3"/>
      <c r="CG1057" s="3"/>
      <c r="CH1057" s="3"/>
      <c r="CI1057" s="3"/>
      <c r="CJ1057" s="3"/>
      <c r="CK1057" s="3"/>
      <c r="CL1057" s="3"/>
      <c r="CM1057" s="3"/>
      <c r="CN1057" s="3"/>
      <c r="CO1057" s="3"/>
      <c r="CP1057" s="3"/>
      <c r="CQ1057" s="3"/>
      <c r="CR1057" s="3"/>
      <c r="CS1057" s="3"/>
      <c r="CT1057" s="3"/>
      <c r="CU1057" s="3"/>
      <c r="CV1057" s="3"/>
      <c r="CW1057" s="3"/>
      <c r="CX1057" s="3"/>
      <c r="CY1057" s="3"/>
      <c r="CZ1057" s="3"/>
      <c r="DA1057" s="3"/>
      <c r="DB1057" s="3"/>
      <c r="DC1057" s="3"/>
      <c r="DD1057" s="3"/>
      <c r="DE1057" s="3"/>
      <c r="DF1057" s="3"/>
      <c r="DG1057" s="3"/>
      <c r="DH1057" s="3"/>
      <c r="DI1057" s="3"/>
      <c r="DJ1057" s="3"/>
      <c r="DK1057" s="3"/>
      <c r="DL1057" s="3"/>
      <c r="DM1057" s="3"/>
      <c r="DN1057" s="3"/>
      <c r="DO1057" s="3"/>
      <c r="DP1057" s="3"/>
      <c r="DQ1057" s="3"/>
      <c r="DR1057" s="3"/>
      <c r="DS1057" s="3"/>
      <c r="DT1057" s="3"/>
      <c r="DU1057" s="3"/>
      <c r="DV1057" s="3"/>
      <c r="DW1057" s="3"/>
      <c r="DX1057" s="3"/>
      <c r="DY1057" s="3"/>
      <c r="DZ1057" s="3"/>
      <c r="EA1057" s="3"/>
      <c r="EB1057" s="3"/>
      <c r="EC1057" s="3"/>
      <c r="ED1057" s="3"/>
      <c r="EE1057" s="3"/>
      <c r="EF1057" s="3"/>
      <c r="EG1057" s="3"/>
      <c r="EH1057" s="3"/>
      <c r="EI1057" s="3"/>
      <c r="EJ1057" s="3"/>
      <c r="EK1057" s="3"/>
      <c r="EL1057" s="3"/>
      <c r="EM1057" s="3"/>
      <c r="EN1057" s="3"/>
      <c r="EO1057" s="3"/>
      <c r="EP1057" s="3"/>
      <c r="EQ1057" s="3"/>
      <c r="ER1057" s="3"/>
      <c r="ES1057" s="3"/>
      <c r="ET1057" s="3"/>
      <c r="EU1057" s="3"/>
      <c r="EV1057" s="3"/>
      <c r="EW1057" s="3"/>
      <c r="EX1057" s="3"/>
      <c r="EY1057" s="3"/>
      <c r="EZ1057" s="3"/>
      <c r="FA1057" s="3"/>
      <c r="FB1057" s="3"/>
      <c r="FC1057" s="3"/>
      <c r="FD1057" s="3"/>
      <c r="FE1057" s="3"/>
      <c r="FF1057" s="3"/>
      <c r="FG1057" s="3"/>
      <c r="FH1057" s="3"/>
      <c r="FI1057" s="3"/>
      <c r="FJ1057" s="3"/>
      <c r="FK1057" s="3"/>
      <c r="FL1057" s="3"/>
      <c r="FM1057" s="3"/>
      <c r="FN1057" s="3"/>
      <c r="FO1057" s="3"/>
      <c r="FP1057" s="3"/>
      <c r="FQ1057" s="3"/>
      <c r="FR1057" s="3"/>
      <c r="FS1057" s="3"/>
      <c r="FT1057" s="3"/>
      <c r="FU1057" s="3"/>
      <c r="FV1057" s="3"/>
      <c r="FW1057" s="3"/>
      <c r="FX1057" s="3"/>
      <c r="FY1057" s="3"/>
      <c r="FZ1057" s="3"/>
      <c r="GA1057" s="3"/>
      <c r="GB1057" s="3"/>
      <c r="GC1057" s="3"/>
      <c r="GD1057" s="3"/>
      <c r="GE1057" s="3"/>
      <c r="GF1057" s="3"/>
      <c r="GG1057" s="3"/>
      <c r="GH1057" s="3"/>
      <c r="GI1057" s="3"/>
      <c r="GJ1057" s="3"/>
      <c r="GK1057" s="3"/>
      <c r="GL1057" s="3"/>
      <c r="GM1057" s="3"/>
      <c r="GN1057" s="3"/>
      <c r="GO1057" s="3"/>
      <c r="GP1057" s="3"/>
      <c r="GQ1057" s="3"/>
      <c r="GR1057" s="3"/>
      <c r="GS1057" s="3"/>
      <c r="GT1057" s="3"/>
      <c r="GU1057" s="3"/>
      <c r="GV1057" s="3"/>
      <c r="GW1057" s="3"/>
      <c r="GX1057" s="3"/>
      <c r="GY1057" s="3"/>
      <c r="GZ1057" s="3"/>
      <c r="HA1057" s="3"/>
      <c r="HB1057" s="3"/>
      <c r="HC1057" s="3"/>
      <c r="HD1057" s="3"/>
      <c r="HE1057" s="3"/>
      <c r="HF1057" s="3"/>
      <c r="HG1057" s="3"/>
      <c r="HH1057" s="3"/>
      <c r="HI1057" s="3"/>
      <c r="HJ1057" s="3"/>
      <c r="HK1057" s="3"/>
      <c r="HL1057" s="3"/>
      <c r="HM1057" s="3"/>
      <c r="HN1057" s="3"/>
      <c r="HO1057" s="3"/>
      <c r="HP1057" s="3"/>
      <c r="HQ1057" s="3"/>
      <c r="HR1057" s="3"/>
      <c r="HS1057" s="3"/>
      <c r="HT1057" s="3"/>
      <c r="HU1057" s="3"/>
      <c r="HV1057" s="3"/>
      <c r="HW1057" s="3"/>
      <c r="HX1057" s="3"/>
      <c r="HY1057" s="3"/>
      <c r="HZ1057" s="3"/>
      <c r="IA1057" s="3"/>
      <c r="IB1057" s="3"/>
      <c r="IC1057" s="3"/>
      <c r="ID1057" s="3"/>
      <c r="IE1057" s="3"/>
      <c r="IF1057" s="3"/>
      <c r="IG1057" s="3"/>
      <c r="IH1057" s="3"/>
      <c r="II1057" s="3"/>
      <c r="IJ1057" s="3"/>
    </row>
    <row r="1058" s="7" customFormat="1" ht="30" customHeight="1" spans="1:13">
      <c r="A1058" s="33">
        <v>56</v>
      </c>
      <c r="B1058" s="351" t="s">
        <v>4219</v>
      </c>
      <c r="C1058" s="351" t="s">
        <v>4220</v>
      </c>
      <c r="D1058" s="352" t="s">
        <v>4131</v>
      </c>
      <c r="E1058" s="352" t="s">
        <v>4221</v>
      </c>
      <c r="F1058" s="223" t="s">
        <v>301</v>
      </c>
      <c r="G1058" s="223" t="s">
        <v>879</v>
      </c>
      <c r="H1058" s="353">
        <v>11500</v>
      </c>
      <c r="I1058" s="33">
        <v>9000</v>
      </c>
      <c r="J1058" s="33">
        <v>7200</v>
      </c>
      <c r="K1058" s="353">
        <v>1200</v>
      </c>
      <c r="L1058" s="380" t="s">
        <v>4222</v>
      </c>
      <c r="M1058" s="88">
        <v>13516351987</v>
      </c>
    </row>
    <row r="1059" s="3" customFormat="1" ht="30" customHeight="1" spans="1:244">
      <c r="A1059" s="33">
        <v>57</v>
      </c>
      <c r="B1059" s="43" t="s">
        <v>4223</v>
      </c>
      <c r="C1059" s="39" t="s">
        <v>4224</v>
      </c>
      <c r="D1059" s="33" t="s">
        <v>4194</v>
      </c>
      <c r="E1059" s="33" t="s">
        <v>4225</v>
      </c>
      <c r="F1059" s="81" t="s">
        <v>1039</v>
      </c>
      <c r="G1059" s="64">
        <v>44531</v>
      </c>
      <c r="H1059" s="33">
        <v>17000</v>
      </c>
      <c r="I1059" s="88">
        <v>1400</v>
      </c>
      <c r="J1059" s="88">
        <v>1000</v>
      </c>
      <c r="K1059" s="88">
        <v>2000</v>
      </c>
      <c r="L1059" s="227" t="s">
        <v>4226</v>
      </c>
      <c r="M1059" s="37">
        <v>15553677788</v>
      </c>
      <c r="N1059" s="7"/>
      <c r="O1059" s="7"/>
      <c r="P1059" s="7"/>
      <c r="Q1059" s="7"/>
      <c r="R1059" s="7"/>
      <c r="S1059" s="7"/>
      <c r="T1059" s="7"/>
      <c r="U1059" s="7"/>
      <c r="V1059" s="7"/>
      <c r="W1059" s="7"/>
      <c r="X1059" s="7"/>
      <c r="Y1059" s="7"/>
      <c r="Z1059" s="7"/>
      <c r="AA1059" s="7"/>
      <c r="AB1059" s="7"/>
      <c r="AC1059" s="7"/>
      <c r="AD1059" s="7"/>
      <c r="AE1059" s="7"/>
      <c r="AF1059" s="7"/>
      <c r="AG1059" s="7"/>
      <c r="AH1059" s="7"/>
      <c r="AI1059" s="7"/>
      <c r="AJ1059" s="7"/>
      <c r="AK1059" s="7"/>
      <c r="AL1059" s="7"/>
      <c r="AM1059" s="7"/>
      <c r="AN1059" s="7"/>
      <c r="AO1059" s="7"/>
      <c r="AP1059" s="7"/>
      <c r="AQ1059" s="7"/>
      <c r="AR1059" s="7"/>
      <c r="AS1059" s="7"/>
      <c r="AT1059" s="7"/>
      <c r="AU1059" s="7"/>
      <c r="AV1059" s="7"/>
      <c r="AW1059" s="7"/>
      <c r="AX1059" s="7"/>
      <c r="AY1059" s="7"/>
      <c r="AZ1059" s="7"/>
      <c r="BA1059" s="7"/>
      <c r="BB1059" s="7"/>
      <c r="BC1059" s="7"/>
      <c r="BD1059" s="7"/>
      <c r="BE1059" s="7"/>
      <c r="BF1059" s="7"/>
      <c r="BG1059" s="7"/>
      <c r="BH1059" s="7"/>
      <c r="BI1059" s="7"/>
      <c r="BJ1059" s="7"/>
      <c r="BK1059" s="7"/>
      <c r="BL1059" s="7"/>
      <c r="BM1059" s="7"/>
      <c r="BN1059" s="7"/>
      <c r="BO1059" s="7"/>
      <c r="BP1059" s="7"/>
      <c r="BQ1059" s="7"/>
      <c r="BR1059" s="7"/>
      <c r="BS1059" s="7"/>
      <c r="BT1059" s="7"/>
      <c r="BU1059" s="7"/>
      <c r="BV1059" s="7"/>
      <c r="BW1059" s="7"/>
      <c r="BX1059" s="7"/>
      <c r="BY1059" s="7"/>
      <c r="BZ1059" s="7"/>
      <c r="CA1059" s="7"/>
      <c r="CB1059" s="7"/>
      <c r="CC1059" s="7"/>
      <c r="CD1059" s="7"/>
      <c r="CE1059" s="7"/>
      <c r="CF1059" s="7"/>
      <c r="CG1059" s="7"/>
      <c r="CH1059" s="7"/>
      <c r="CI1059" s="7"/>
      <c r="CJ1059" s="7"/>
      <c r="CK1059" s="7"/>
      <c r="CL1059" s="7"/>
      <c r="CM1059" s="7"/>
      <c r="CN1059" s="7"/>
      <c r="CO1059" s="7"/>
      <c r="CP1059" s="7"/>
      <c r="CQ1059" s="7"/>
      <c r="CR1059" s="7"/>
      <c r="CS1059" s="7"/>
      <c r="CT1059" s="7"/>
      <c r="CU1059" s="7"/>
      <c r="CV1059" s="7"/>
      <c r="CW1059" s="7"/>
      <c r="CX1059" s="7"/>
      <c r="CY1059" s="7"/>
      <c r="CZ1059" s="7"/>
      <c r="DA1059" s="7"/>
      <c r="DB1059" s="7"/>
      <c r="DC1059" s="7"/>
      <c r="DD1059" s="7"/>
      <c r="DE1059" s="7"/>
      <c r="DF1059" s="7"/>
      <c r="DG1059" s="7"/>
      <c r="DH1059" s="7"/>
      <c r="DI1059" s="7"/>
      <c r="DJ1059" s="7"/>
      <c r="DK1059" s="7"/>
      <c r="DL1059" s="7"/>
      <c r="DM1059" s="7"/>
      <c r="DN1059" s="7"/>
      <c r="DO1059" s="7"/>
      <c r="DP1059" s="7"/>
      <c r="DQ1059" s="7"/>
      <c r="DR1059" s="7"/>
      <c r="DS1059" s="7"/>
      <c r="DT1059" s="7"/>
      <c r="DU1059" s="7"/>
      <c r="DV1059" s="7"/>
      <c r="DW1059" s="7"/>
      <c r="DX1059" s="7"/>
      <c r="DY1059" s="7"/>
      <c r="DZ1059" s="7"/>
      <c r="EA1059" s="7"/>
      <c r="EB1059" s="7"/>
      <c r="EC1059" s="7"/>
      <c r="ED1059" s="7"/>
      <c r="EE1059" s="7"/>
      <c r="EF1059" s="7"/>
      <c r="EG1059" s="7"/>
      <c r="EH1059" s="7"/>
      <c r="EI1059" s="7"/>
      <c r="EJ1059" s="7"/>
      <c r="EK1059" s="7"/>
      <c r="EL1059" s="7"/>
      <c r="EM1059" s="7"/>
      <c r="EN1059" s="7"/>
      <c r="EO1059" s="7"/>
      <c r="EP1059" s="7"/>
      <c r="EQ1059" s="7"/>
      <c r="ER1059" s="7"/>
      <c r="ES1059" s="7"/>
      <c r="ET1059" s="7"/>
      <c r="EU1059" s="7"/>
      <c r="EV1059" s="7"/>
      <c r="EW1059" s="7"/>
      <c r="EX1059" s="7"/>
      <c r="EY1059" s="7"/>
      <c r="EZ1059" s="7"/>
      <c r="FA1059" s="7"/>
      <c r="FB1059" s="7"/>
      <c r="FC1059" s="7"/>
      <c r="FD1059" s="7"/>
      <c r="FE1059" s="7"/>
      <c r="FF1059" s="7"/>
      <c r="FG1059" s="7"/>
      <c r="FH1059" s="7"/>
      <c r="FI1059" s="7"/>
      <c r="FJ1059" s="7"/>
      <c r="FK1059" s="7"/>
      <c r="FL1059" s="7"/>
      <c r="FM1059" s="7"/>
      <c r="FN1059" s="7"/>
      <c r="FO1059" s="7"/>
      <c r="FP1059" s="7"/>
      <c r="FQ1059" s="7"/>
      <c r="FR1059" s="7"/>
      <c r="FS1059" s="7"/>
      <c r="FT1059" s="7"/>
      <c r="FU1059" s="7"/>
      <c r="FV1059" s="7"/>
      <c r="FW1059" s="7"/>
      <c r="FX1059" s="7"/>
      <c r="FY1059" s="7"/>
      <c r="FZ1059" s="7"/>
      <c r="GA1059" s="7"/>
      <c r="GB1059" s="7"/>
      <c r="GC1059" s="7"/>
      <c r="GD1059" s="7"/>
      <c r="GE1059" s="7"/>
      <c r="GF1059" s="7"/>
      <c r="GG1059" s="7"/>
      <c r="GH1059" s="7"/>
      <c r="GI1059" s="7"/>
      <c r="GJ1059" s="7"/>
      <c r="GK1059" s="7"/>
      <c r="GL1059" s="7"/>
      <c r="GM1059" s="7"/>
      <c r="GN1059" s="7"/>
      <c r="GO1059" s="7"/>
      <c r="GP1059" s="7"/>
      <c r="GQ1059" s="7"/>
      <c r="GR1059" s="7"/>
      <c r="GS1059" s="7"/>
      <c r="GT1059" s="7"/>
      <c r="GU1059" s="7"/>
      <c r="GV1059" s="7"/>
      <c r="GW1059" s="7"/>
      <c r="GX1059" s="7"/>
      <c r="GY1059" s="7"/>
      <c r="GZ1059" s="7"/>
      <c r="HA1059" s="7"/>
      <c r="HB1059" s="7"/>
      <c r="HC1059" s="7"/>
      <c r="HD1059" s="7"/>
      <c r="HE1059" s="7"/>
      <c r="HF1059" s="7"/>
      <c r="HG1059" s="7"/>
      <c r="HH1059" s="7"/>
      <c r="HI1059" s="7"/>
      <c r="HJ1059" s="7"/>
      <c r="HK1059" s="7"/>
      <c r="HL1059" s="7"/>
      <c r="HM1059" s="7"/>
      <c r="HN1059" s="7"/>
      <c r="HO1059" s="7"/>
      <c r="HP1059" s="7"/>
      <c r="HQ1059" s="7"/>
      <c r="HR1059" s="7"/>
      <c r="HS1059" s="7"/>
      <c r="HT1059" s="7"/>
      <c r="HU1059" s="7"/>
      <c r="HV1059" s="7"/>
      <c r="HW1059" s="7"/>
      <c r="HX1059" s="7"/>
      <c r="HY1059" s="7"/>
      <c r="HZ1059" s="7"/>
      <c r="IA1059" s="7"/>
      <c r="IB1059" s="7"/>
      <c r="IC1059" s="7"/>
      <c r="ID1059" s="7"/>
      <c r="IE1059" s="7"/>
      <c r="IF1059" s="7"/>
      <c r="IG1059" s="7"/>
      <c r="IH1059" s="7"/>
      <c r="II1059" s="7"/>
      <c r="IJ1059" s="7"/>
    </row>
    <row r="1060" s="3" customFormat="1" ht="30" customHeight="1" spans="1:244">
      <c r="A1060" s="33">
        <v>58</v>
      </c>
      <c r="B1060" s="39" t="s">
        <v>4227</v>
      </c>
      <c r="C1060" s="39" t="s">
        <v>4228</v>
      </c>
      <c r="D1060" s="33" t="s">
        <v>4194</v>
      </c>
      <c r="E1060" s="33" t="s">
        <v>4229</v>
      </c>
      <c r="F1060" s="81" t="s">
        <v>3810</v>
      </c>
      <c r="G1060" s="64">
        <v>44531</v>
      </c>
      <c r="H1060" s="65">
        <v>6000.65</v>
      </c>
      <c r="I1060" s="65">
        <v>5500</v>
      </c>
      <c r="J1060" s="65">
        <v>850</v>
      </c>
      <c r="K1060" s="33">
        <v>4000</v>
      </c>
      <c r="L1060" s="33" t="s">
        <v>4230</v>
      </c>
      <c r="M1060" s="81">
        <v>13562011876</v>
      </c>
      <c r="N1060" s="7"/>
      <c r="O1060" s="7"/>
      <c r="P1060" s="7"/>
      <c r="Q1060" s="7"/>
      <c r="R1060" s="7"/>
      <c r="S1060" s="7"/>
      <c r="T1060" s="7"/>
      <c r="U1060" s="7"/>
      <c r="V1060" s="7"/>
      <c r="W1060" s="7"/>
      <c r="X1060" s="7"/>
      <c r="Y1060" s="7"/>
      <c r="Z1060" s="7"/>
      <c r="AA1060" s="7"/>
      <c r="AB1060" s="7"/>
      <c r="AC1060" s="7"/>
      <c r="AD1060" s="7"/>
      <c r="AE1060" s="7"/>
      <c r="AF1060" s="7"/>
      <c r="AG1060" s="7"/>
      <c r="AH1060" s="7"/>
      <c r="AI1060" s="7"/>
      <c r="AJ1060" s="7"/>
      <c r="AK1060" s="7"/>
      <c r="AL1060" s="7"/>
      <c r="AM1060" s="7"/>
      <c r="AN1060" s="7"/>
      <c r="AO1060" s="7"/>
      <c r="AP1060" s="7"/>
      <c r="AQ1060" s="7"/>
      <c r="AR1060" s="7"/>
      <c r="AS1060" s="7"/>
      <c r="AT1060" s="7"/>
      <c r="AU1060" s="7"/>
      <c r="AV1060" s="7"/>
      <c r="AW1060" s="7"/>
      <c r="AX1060" s="7"/>
      <c r="AY1060" s="7"/>
      <c r="AZ1060" s="7"/>
      <c r="BA1060" s="7"/>
      <c r="BB1060" s="7"/>
      <c r="BC1060" s="7"/>
      <c r="BD1060" s="7"/>
      <c r="BE1060" s="7"/>
      <c r="BF1060" s="7"/>
      <c r="BG1060" s="7"/>
      <c r="BH1060" s="7"/>
      <c r="BI1060" s="7"/>
      <c r="BJ1060" s="7"/>
      <c r="BK1060" s="7"/>
      <c r="BL1060" s="7"/>
      <c r="BM1060" s="7"/>
      <c r="BN1060" s="7"/>
      <c r="BO1060" s="7"/>
      <c r="BP1060" s="7"/>
      <c r="BQ1060" s="7"/>
      <c r="BR1060" s="7"/>
      <c r="BS1060" s="7"/>
      <c r="BT1060" s="7"/>
      <c r="BU1060" s="7"/>
      <c r="BV1060" s="7"/>
      <c r="BW1060" s="7"/>
      <c r="BX1060" s="7"/>
      <c r="BY1060" s="7"/>
      <c r="BZ1060" s="7"/>
      <c r="CA1060" s="7"/>
      <c r="CB1060" s="7"/>
      <c r="CC1060" s="7"/>
      <c r="CD1060" s="7"/>
      <c r="CE1060" s="7"/>
      <c r="CF1060" s="7"/>
      <c r="CG1060" s="7"/>
      <c r="CH1060" s="7"/>
      <c r="CI1060" s="7"/>
      <c r="CJ1060" s="7"/>
      <c r="CK1060" s="7"/>
      <c r="CL1060" s="7"/>
      <c r="CM1060" s="7"/>
      <c r="CN1060" s="7"/>
      <c r="CO1060" s="7"/>
      <c r="CP1060" s="7"/>
      <c r="CQ1060" s="7"/>
      <c r="CR1060" s="7"/>
      <c r="CS1060" s="7"/>
      <c r="CT1060" s="7"/>
      <c r="CU1060" s="7"/>
      <c r="CV1060" s="7"/>
      <c r="CW1060" s="7"/>
      <c r="CX1060" s="7"/>
      <c r="CY1060" s="7"/>
      <c r="CZ1060" s="7"/>
      <c r="DA1060" s="7"/>
      <c r="DB1060" s="7"/>
      <c r="DC1060" s="7"/>
      <c r="DD1060" s="7"/>
      <c r="DE1060" s="7"/>
      <c r="DF1060" s="7"/>
      <c r="DG1060" s="7"/>
      <c r="DH1060" s="7"/>
      <c r="DI1060" s="7"/>
      <c r="DJ1060" s="7"/>
      <c r="DK1060" s="7"/>
      <c r="DL1060" s="7"/>
      <c r="DM1060" s="7"/>
      <c r="DN1060" s="7"/>
      <c r="DO1060" s="7"/>
      <c r="DP1060" s="7"/>
      <c r="DQ1060" s="7"/>
      <c r="DR1060" s="7"/>
      <c r="DS1060" s="7"/>
      <c r="DT1060" s="7"/>
      <c r="DU1060" s="7"/>
      <c r="DV1060" s="7"/>
      <c r="DW1060" s="7"/>
      <c r="DX1060" s="7"/>
      <c r="DY1060" s="7"/>
      <c r="DZ1060" s="7"/>
      <c r="EA1060" s="7"/>
      <c r="EB1060" s="7"/>
      <c r="EC1060" s="7"/>
      <c r="ED1060" s="7"/>
      <c r="EE1060" s="7"/>
      <c r="EF1060" s="7"/>
      <c r="EG1060" s="7"/>
      <c r="EH1060" s="7"/>
      <c r="EI1060" s="7"/>
      <c r="EJ1060" s="7"/>
      <c r="EK1060" s="7"/>
      <c r="EL1060" s="7"/>
      <c r="EM1060" s="7"/>
      <c r="EN1060" s="7"/>
      <c r="EO1060" s="7"/>
      <c r="EP1060" s="7"/>
      <c r="EQ1060" s="7"/>
      <c r="ER1060" s="7"/>
      <c r="ES1060" s="7"/>
      <c r="ET1060" s="7"/>
      <c r="EU1060" s="7"/>
      <c r="EV1060" s="7"/>
      <c r="EW1060" s="7"/>
      <c r="EX1060" s="7"/>
      <c r="EY1060" s="7"/>
      <c r="EZ1060" s="7"/>
      <c r="FA1060" s="7"/>
      <c r="FB1060" s="7"/>
      <c r="FC1060" s="7"/>
      <c r="FD1060" s="7"/>
      <c r="FE1060" s="7"/>
      <c r="FF1060" s="7"/>
      <c r="FG1060" s="7"/>
      <c r="FH1060" s="7"/>
      <c r="FI1060" s="7"/>
      <c r="FJ1060" s="7"/>
      <c r="FK1060" s="7"/>
      <c r="FL1060" s="7"/>
      <c r="FM1060" s="7"/>
      <c r="FN1060" s="7"/>
      <c r="FO1060" s="7"/>
      <c r="FP1060" s="7"/>
      <c r="FQ1060" s="7"/>
      <c r="FR1060" s="7"/>
      <c r="FS1060" s="7"/>
      <c r="FT1060" s="7"/>
      <c r="FU1060" s="7"/>
      <c r="FV1060" s="7"/>
      <c r="FW1060" s="7"/>
      <c r="FX1060" s="7"/>
      <c r="FY1060" s="7"/>
      <c r="FZ1060" s="7"/>
      <c r="GA1060" s="7"/>
      <c r="GB1060" s="7"/>
      <c r="GC1060" s="7"/>
      <c r="GD1060" s="7"/>
      <c r="GE1060" s="7"/>
      <c r="GF1060" s="7"/>
      <c r="GG1060" s="7"/>
      <c r="GH1060" s="7"/>
      <c r="GI1060" s="7"/>
      <c r="GJ1060" s="7"/>
      <c r="GK1060" s="7"/>
      <c r="GL1060" s="7"/>
      <c r="GM1060" s="7"/>
      <c r="GN1060" s="7"/>
      <c r="GO1060" s="7"/>
      <c r="GP1060" s="7"/>
      <c r="GQ1060" s="7"/>
      <c r="GR1060" s="7"/>
      <c r="GS1060" s="7"/>
      <c r="GT1060" s="7"/>
      <c r="GU1060" s="7"/>
      <c r="GV1060" s="7"/>
      <c r="GW1060" s="7"/>
      <c r="GX1060" s="7"/>
      <c r="GY1060" s="7"/>
      <c r="GZ1060" s="7"/>
      <c r="HA1060" s="7"/>
      <c r="HB1060" s="7"/>
      <c r="HC1060" s="7"/>
      <c r="HD1060" s="7"/>
      <c r="HE1060" s="7"/>
      <c r="HF1060" s="7"/>
      <c r="HG1060" s="7"/>
      <c r="HH1060" s="7"/>
      <c r="HI1060" s="7"/>
      <c r="HJ1060" s="7"/>
      <c r="HK1060" s="7"/>
      <c r="HL1060" s="7"/>
      <c r="HM1060" s="7"/>
      <c r="HN1060" s="7"/>
      <c r="HO1060" s="7"/>
      <c r="HP1060" s="7"/>
      <c r="HQ1060" s="7"/>
      <c r="HR1060" s="7"/>
      <c r="HS1060" s="7"/>
      <c r="HT1060" s="7"/>
      <c r="HU1060" s="7"/>
      <c r="HV1060" s="7"/>
      <c r="HW1060" s="7"/>
      <c r="HX1060" s="7"/>
      <c r="HY1060" s="7"/>
      <c r="HZ1060" s="7"/>
      <c r="IA1060" s="7"/>
      <c r="IB1060" s="7"/>
      <c r="IC1060" s="7"/>
      <c r="ID1060" s="7"/>
      <c r="IE1060" s="7"/>
      <c r="IF1060" s="7"/>
      <c r="IG1060" s="7"/>
      <c r="IH1060" s="7"/>
      <c r="II1060" s="7"/>
      <c r="IJ1060" s="7"/>
    </row>
    <row r="1061" s="3" customFormat="1" ht="30" customHeight="1" spans="1:244">
      <c r="A1061" s="33">
        <v>59</v>
      </c>
      <c r="B1061" s="165" t="s">
        <v>4231</v>
      </c>
      <c r="C1061" s="315" t="s">
        <v>2102</v>
      </c>
      <c r="D1061" s="129" t="s">
        <v>3993</v>
      </c>
      <c r="E1061" s="129" t="s">
        <v>4061</v>
      </c>
      <c r="F1061" s="317">
        <v>44013</v>
      </c>
      <c r="G1061" s="317">
        <v>44531</v>
      </c>
      <c r="H1061" s="88">
        <v>6000</v>
      </c>
      <c r="I1061" s="88">
        <v>4200</v>
      </c>
      <c r="J1061" s="342">
        <v>3000</v>
      </c>
      <c r="K1061" s="381">
        <v>1000</v>
      </c>
      <c r="L1061" s="382" t="s">
        <v>4232</v>
      </c>
      <c r="M1061" s="88">
        <v>18663533991</v>
      </c>
      <c r="N1061" s="7"/>
      <c r="O1061" s="7"/>
      <c r="P1061" s="7"/>
      <c r="Q1061" s="7"/>
      <c r="R1061" s="7"/>
      <c r="S1061" s="7"/>
      <c r="T1061" s="7"/>
      <c r="U1061" s="7"/>
      <c r="V1061" s="7"/>
      <c r="W1061" s="7"/>
      <c r="X1061" s="7"/>
      <c r="Y1061" s="7"/>
      <c r="Z1061" s="7"/>
      <c r="AA1061" s="7"/>
      <c r="AB1061" s="7"/>
      <c r="AC1061" s="7"/>
      <c r="AD1061" s="7"/>
      <c r="AE1061" s="7"/>
      <c r="AF1061" s="7"/>
      <c r="AG1061" s="7"/>
      <c r="AH1061" s="7"/>
      <c r="AI1061" s="7"/>
      <c r="AJ1061" s="7"/>
      <c r="AK1061" s="7"/>
      <c r="AL1061" s="7"/>
      <c r="AM1061" s="7"/>
      <c r="AN1061" s="7"/>
      <c r="AO1061" s="7"/>
      <c r="AP1061" s="7"/>
      <c r="AQ1061" s="7"/>
      <c r="AR1061" s="7"/>
      <c r="AS1061" s="7"/>
      <c r="AT1061" s="7"/>
      <c r="AU1061" s="7"/>
      <c r="AV1061" s="7"/>
      <c r="AW1061" s="7"/>
      <c r="AX1061" s="7"/>
      <c r="AY1061" s="7"/>
      <c r="AZ1061" s="7"/>
      <c r="BA1061" s="7"/>
      <c r="BB1061" s="7"/>
      <c r="BC1061" s="7"/>
      <c r="BD1061" s="7"/>
      <c r="BE1061" s="7"/>
      <c r="BF1061" s="7"/>
      <c r="BG1061" s="7"/>
      <c r="BH1061" s="7"/>
      <c r="BI1061" s="7"/>
      <c r="BJ1061" s="7"/>
      <c r="BK1061" s="7"/>
      <c r="BL1061" s="7"/>
      <c r="BM1061" s="7"/>
      <c r="BN1061" s="7"/>
      <c r="BO1061" s="7"/>
      <c r="BP1061" s="7"/>
      <c r="BQ1061" s="7"/>
      <c r="BR1061" s="7"/>
      <c r="BS1061" s="7"/>
      <c r="BT1061" s="7"/>
      <c r="BU1061" s="7"/>
      <c r="BV1061" s="7"/>
      <c r="BW1061" s="7"/>
      <c r="BX1061" s="7"/>
      <c r="BY1061" s="7"/>
      <c r="BZ1061" s="7"/>
      <c r="CA1061" s="7"/>
      <c r="CB1061" s="7"/>
      <c r="CC1061" s="7"/>
      <c r="CD1061" s="7"/>
      <c r="CE1061" s="7"/>
      <c r="CF1061" s="7"/>
      <c r="CG1061" s="7"/>
      <c r="CH1061" s="7"/>
      <c r="CI1061" s="7"/>
      <c r="CJ1061" s="7"/>
      <c r="CK1061" s="7"/>
      <c r="CL1061" s="7"/>
      <c r="CM1061" s="7"/>
      <c r="CN1061" s="7"/>
      <c r="CO1061" s="7"/>
      <c r="CP1061" s="7"/>
      <c r="CQ1061" s="7"/>
      <c r="CR1061" s="7"/>
      <c r="CS1061" s="7"/>
      <c r="CT1061" s="7"/>
      <c r="CU1061" s="7"/>
      <c r="CV1061" s="7"/>
      <c r="CW1061" s="7"/>
      <c r="CX1061" s="7"/>
      <c r="CY1061" s="7"/>
      <c r="CZ1061" s="7"/>
      <c r="DA1061" s="7"/>
      <c r="DB1061" s="7"/>
      <c r="DC1061" s="7"/>
      <c r="DD1061" s="7"/>
      <c r="DE1061" s="7"/>
      <c r="DF1061" s="7"/>
      <c r="DG1061" s="7"/>
      <c r="DH1061" s="7"/>
      <c r="DI1061" s="7"/>
      <c r="DJ1061" s="7"/>
      <c r="DK1061" s="7"/>
      <c r="DL1061" s="7"/>
      <c r="DM1061" s="7"/>
      <c r="DN1061" s="7"/>
      <c r="DO1061" s="7"/>
      <c r="DP1061" s="7"/>
      <c r="DQ1061" s="7"/>
      <c r="DR1061" s="7"/>
      <c r="DS1061" s="7"/>
      <c r="DT1061" s="7"/>
      <c r="DU1061" s="7"/>
      <c r="DV1061" s="7"/>
      <c r="DW1061" s="7"/>
      <c r="DX1061" s="7"/>
      <c r="DY1061" s="7"/>
      <c r="DZ1061" s="7"/>
      <c r="EA1061" s="7"/>
      <c r="EB1061" s="7"/>
      <c r="EC1061" s="7"/>
      <c r="ED1061" s="7"/>
      <c r="EE1061" s="7"/>
      <c r="EF1061" s="7"/>
      <c r="EG1061" s="7"/>
      <c r="EH1061" s="7"/>
      <c r="EI1061" s="7"/>
      <c r="EJ1061" s="7"/>
      <c r="EK1061" s="7"/>
      <c r="EL1061" s="7"/>
      <c r="EM1061" s="7"/>
      <c r="EN1061" s="7"/>
      <c r="EO1061" s="7"/>
      <c r="EP1061" s="7"/>
      <c r="EQ1061" s="7"/>
      <c r="ER1061" s="7"/>
      <c r="ES1061" s="7"/>
      <c r="ET1061" s="7"/>
      <c r="EU1061" s="7"/>
      <c r="EV1061" s="7"/>
      <c r="EW1061" s="7"/>
      <c r="EX1061" s="7"/>
      <c r="EY1061" s="7"/>
      <c r="EZ1061" s="7"/>
      <c r="FA1061" s="7"/>
      <c r="FB1061" s="7"/>
      <c r="FC1061" s="7"/>
      <c r="FD1061" s="7"/>
      <c r="FE1061" s="7"/>
      <c r="FF1061" s="7"/>
      <c r="FG1061" s="7"/>
      <c r="FH1061" s="7"/>
      <c r="FI1061" s="7"/>
      <c r="FJ1061" s="7"/>
      <c r="FK1061" s="7"/>
      <c r="FL1061" s="7"/>
      <c r="FM1061" s="7"/>
      <c r="FN1061" s="7"/>
      <c r="FO1061" s="7"/>
      <c r="FP1061" s="7"/>
      <c r="FQ1061" s="7"/>
      <c r="FR1061" s="7"/>
      <c r="FS1061" s="7"/>
      <c r="FT1061" s="7"/>
      <c r="FU1061" s="7"/>
      <c r="FV1061" s="7"/>
      <c r="FW1061" s="7"/>
      <c r="FX1061" s="7"/>
      <c r="FY1061" s="7"/>
      <c r="FZ1061" s="7"/>
      <c r="GA1061" s="7"/>
      <c r="GB1061" s="7"/>
      <c r="GC1061" s="7"/>
      <c r="GD1061" s="7"/>
      <c r="GE1061" s="7"/>
      <c r="GF1061" s="7"/>
      <c r="GG1061" s="7"/>
      <c r="GH1061" s="7"/>
      <c r="GI1061" s="7"/>
      <c r="GJ1061" s="7"/>
      <c r="GK1061" s="7"/>
      <c r="GL1061" s="7"/>
      <c r="GM1061" s="7"/>
      <c r="GN1061" s="7"/>
      <c r="GO1061" s="7"/>
      <c r="GP1061" s="7"/>
      <c r="GQ1061" s="7"/>
      <c r="GR1061" s="7"/>
      <c r="GS1061" s="7"/>
      <c r="GT1061" s="7"/>
      <c r="GU1061" s="7"/>
      <c r="GV1061" s="7"/>
      <c r="GW1061" s="7"/>
      <c r="GX1061" s="7"/>
      <c r="GY1061" s="7"/>
      <c r="GZ1061" s="7"/>
      <c r="HA1061" s="7"/>
      <c r="HB1061" s="7"/>
      <c r="HC1061" s="7"/>
      <c r="HD1061" s="7"/>
      <c r="HE1061" s="7"/>
      <c r="HF1061" s="7"/>
      <c r="HG1061" s="7"/>
      <c r="HH1061" s="7"/>
      <c r="HI1061" s="7"/>
      <c r="HJ1061" s="7"/>
      <c r="HK1061" s="7"/>
      <c r="HL1061" s="7"/>
      <c r="HM1061" s="7"/>
      <c r="HN1061" s="7"/>
      <c r="HO1061" s="7"/>
      <c r="HP1061" s="7"/>
      <c r="HQ1061" s="7"/>
      <c r="HR1061" s="7"/>
      <c r="HS1061" s="7"/>
      <c r="HT1061" s="7"/>
      <c r="HU1061" s="7"/>
      <c r="HV1061" s="7"/>
      <c r="HW1061" s="7"/>
      <c r="HX1061" s="7"/>
      <c r="HY1061" s="7"/>
      <c r="HZ1061" s="7"/>
      <c r="IA1061" s="7"/>
      <c r="IB1061" s="7"/>
      <c r="IC1061" s="7"/>
      <c r="ID1061" s="7"/>
      <c r="IE1061" s="7"/>
      <c r="IF1061" s="7"/>
      <c r="IG1061" s="7"/>
      <c r="IH1061" s="7"/>
      <c r="II1061" s="7"/>
      <c r="IJ1061" s="7"/>
    </row>
    <row r="1062" s="3" customFormat="1" ht="30" customHeight="1" spans="1:244">
      <c r="A1062" s="33">
        <v>60</v>
      </c>
      <c r="B1062" s="273" t="s">
        <v>4233</v>
      </c>
      <c r="C1062" s="332" t="s">
        <v>4234</v>
      </c>
      <c r="D1062" s="129" t="s">
        <v>3993</v>
      </c>
      <c r="E1062" s="129" t="s">
        <v>4061</v>
      </c>
      <c r="F1062" s="335">
        <v>43862</v>
      </c>
      <c r="G1062" s="335">
        <v>44378</v>
      </c>
      <c r="H1062" s="336">
        <v>2800</v>
      </c>
      <c r="I1062" s="336">
        <v>2200</v>
      </c>
      <c r="J1062" s="368">
        <v>2200</v>
      </c>
      <c r="K1062" s="369">
        <v>1000</v>
      </c>
      <c r="L1062" s="370" t="s">
        <v>4235</v>
      </c>
      <c r="M1062" s="336">
        <v>13793051777</v>
      </c>
      <c r="N1062" s="7"/>
      <c r="O1062" s="7"/>
      <c r="P1062" s="7"/>
      <c r="Q1062" s="7"/>
      <c r="R1062" s="7"/>
      <c r="S1062" s="7"/>
      <c r="T1062" s="7"/>
      <c r="U1062" s="7"/>
      <c r="V1062" s="7"/>
      <c r="W1062" s="7"/>
      <c r="X1062" s="7"/>
      <c r="Y1062" s="7"/>
      <c r="Z1062" s="7"/>
      <c r="AA1062" s="7"/>
      <c r="AB1062" s="7"/>
      <c r="AC1062" s="7"/>
      <c r="AD1062" s="7"/>
      <c r="AE1062" s="7"/>
      <c r="AF1062" s="7"/>
      <c r="AG1062" s="7"/>
      <c r="AH1062" s="7"/>
      <c r="AI1062" s="7"/>
      <c r="AJ1062" s="7"/>
      <c r="AK1062" s="7"/>
      <c r="AL1062" s="7"/>
      <c r="AM1062" s="7"/>
      <c r="AN1062" s="7"/>
      <c r="AO1062" s="7"/>
      <c r="AP1062" s="7"/>
      <c r="AQ1062" s="7"/>
      <c r="AR1062" s="7"/>
      <c r="AS1062" s="7"/>
      <c r="AT1062" s="7"/>
      <c r="AU1062" s="7"/>
      <c r="AV1062" s="7"/>
      <c r="AW1062" s="7"/>
      <c r="AX1062" s="7"/>
      <c r="AY1062" s="7"/>
      <c r="AZ1062" s="7"/>
      <c r="BA1062" s="7"/>
      <c r="BB1062" s="7"/>
      <c r="BC1062" s="7"/>
      <c r="BD1062" s="7"/>
      <c r="BE1062" s="7"/>
      <c r="BF1062" s="7"/>
      <c r="BG1062" s="7"/>
      <c r="BH1062" s="7"/>
      <c r="BI1062" s="7"/>
      <c r="BJ1062" s="7"/>
      <c r="BK1062" s="7"/>
      <c r="BL1062" s="7"/>
      <c r="BM1062" s="7"/>
      <c r="BN1062" s="7"/>
      <c r="BO1062" s="7"/>
      <c r="BP1062" s="7"/>
      <c r="BQ1062" s="7"/>
      <c r="BR1062" s="7"/>
      <c r="BS1062" s="7"/>
      <c r="BT1062" s="7"/>
      <c r="BU1062" s="7"/>
      <c r="BV1062" s="7"/>
      <c r="BW1062" s="7"/>
      <c r="BX1062" s="7"/>
      <c r="BY1062" s="7"/>
      <c r="BZ1062" s="7"/>
      <c r="CA1062" s="7"/>
      <c r="CB1062" s="7"/>
      <c r="CC1062" s="7"/>
      <c r="CD1062" s="7"/>
      <c r="CE1062" s="7"/>
      <c r="CF1062" s="7"/>
      <c r="CG1062" s="7"/>
      <c r="CH1062" s="7"/>
      <c r="CI1062" s="7"/>
      <c r="CJ1062" s="7"/>
      <c r="CK1062" s="7"/>
      <c r="CL1062" s="7"/>
      <c r="CM1062" s="7"/>
      <c r="CN1062" s="7"/>
      <c r="CO1062" s="7"/>
      <c r="CP1062" s="7"/>
      <c r="CQ1062" s="7"/>
      <c r="CR1062" s="7"/>
      <c r="CS1062" s="7"/>
      <c r="CT1062" s="7"/>
      <c r="CU1062" s="7"/>
      <c r="CV1062" s="7"/>
      <c r="CW1062" s="7"/>
      <c r="CX1062" s="7"/>
      <c r="CY1062" s="7"/>
      <c r="CZ1062" s="7"/>
      <c r="DA1062" s="7"/>
      <c r="DB1062" s="7"/>
      <c r="DC1062" s="7"/>
      <c r="DD1062" s="7"/>
      <c r="DE1062" s="7"/>
      <c r="DF1062" s="7"/>
      <c r="DG1062" s="7"/>
      <c r="DH1062" s="7"/>
      <c r="DI1062" s="7"/>
      <c r="DJ1062" s="7"/>
      <c r="DK1062" s="7"/>
      <c r="DL1062" s="7"/>
      <c r="DM1062" s="7"/>
      <c r="DN1062" s="7"/>
      <c r="DO1062" s="7"/>
      <c r="DP1062" s="7"/>
      <c r="DQ1062" s="7"/>
      <c r="DR1062" s="7"/>
      <c r="DS1062" s="7"/>
      <c r="DT1062" s="7"/>
      <c r="DU1062" s="7"/>
      <c r="DV1062" s="7"/>
      <c r="DW1062" s="7"/>
      <c r="DX1062" s="7"/>
      <c r="DY1062" s="7"/>
      <c r="DZ1062" s="7"/>
      <c r="EA1062" s="7"/>
      <c r="EB1062" s="7"/>
      <c r="EC1062" s="7"/>
      <c r="ED1062" s="7"/>
      <c r="EE1062" s="7"/>
      <c r="EF1062" s="7"/>
      <c r="EG1062" s="7"/>
      <c r="EH1062" s="7"/>
      <c r="EI1062" s="7"/>
      <c r="EJ1062" s="7"/>
      <c r="EK1062" s="7"/>
      <c r="EL1062" s="7"/>
      <c r="EM1062" s="7"/>
      <c r="EN1062" s="7"/>
      <c r="EO1062" s="7"/>
      <c r="EP1062" s="7"/>
      <c r="EQ1062" s="7"/>
      <c r="ER1062" s="7"/>
      <c r="ES1062" s="7"/>
      <c r="ET1062" s="7"/>
      <c r="EU1062" s="7"/>
      <c r="EV1062" s="7"/>
      <c r="EW1062" s="7"/>
      <c r="EX1062" s="7"/>
      <c r="EY1062" s="7"/>
      <c r="EZ1062" s="7"/>
      <c r="FA1062" s="7"/>
      <c r="FB1062" s="7"/>
      <c r="FC1062" s="7"/>
      <c r="FD1062" s="7"/>
      <c r="FE1062" s="7"/>
      <c r="FF1062" s="7"/>
      <c r="FG1062" s="7"/>
      <c r="FH1062" s="7"/>
      <c r="FI1062" s="7"/>
      <c r="FJ1062" s="7"/>
      <c r="FK1062" s="7"/>
      <c r="FL1062" s="7"/>
      <c r="FM1062" s="7"/>
      <c r="FN1062" s="7"/>
      <c r="FO1062" s="7"/>
      <c r="FP1062" s="7"/>
      <c r="FQ1062" s="7"/>
      <c r="FR1062" s="7"/>
      <c r="FS1062" s="7"/>
      <c r="FT1062" s="7"/>
      <c r="FU1062" s="7"/>
      <c r="FV1062" s="7"/>
      <c r="FW1062" s="7"/>
      <c r="FX1062" s="7"/>
      <c r="FY1062" s="7"/>
      <c r="FZ1062" s="7"/>
      <c r="GA1062" s="7"/>
      <c r="GB1062" s="7"/>
      <c r="GC1062" s="7"/>
      <c r="GD1062" s="7"/>
      <c r="GE1062" s="7"/>
      <c r="GF1062" s="7"/>
      <c r="GG1062" s="7"/>
      <c r="GH1062" s="7"/>
      <c r="GI1062" s="7"/>
      <c r="GJ1062" s="7"/>
      <c r="GK1062" s="7"/>
      <c r="GL1062" s="7"/>
      <c r="GM1062" s="7"/>
      <c r="GN1062" s="7"/>
      <c r="GO1062" s="7"/>
      <c r="GP1062" s="7"/>
      <c r="GQ1062" s="7"/>
      <c r="GR1062" s="7"/>
      <c r="GS1062" s="7"/>
      <c r="GT1062" s="7"/>
      <c r="GU1062" s="7"/>
      <c r="GV1062" s="7"/>
      <c r="GW1062" s="7"/>
      <c r="GX1062" s="7"/>
      <c r="GY1062" s="7"/>
      <c r="GZ1062" s="7"/>
      <c r="HA1062" s="7"/>
      <c r="HB1062" s="7"/>
      <c r="HC1062" s="7"/>
      <c r="HD1062" s="7"/>
      <c r="HE1062" s="7"/>
      <c r="HF1062" s="7"/>
      <c r="HG1062" s="7"/>
      <c r="HH1062" s="7"/>
      <c r="HI1062" s="7"/>
      <c r="HJ1062" s="7"/>
      <c r="HK1062" s="7"/>
      <c r="HL1062" s="7"/>
      <c r="HM1062" s="7"/>
      <c r="HN1062" s="7"/>
      <c r="HO1062" s="7"/>
      <c r="HP1062" s="7"/>
      <c r="HQ1062" s="7"/>
      <c r="HR1062" s="7"/>
      <c r="HS1062" s="7"/>
      <c r="HT1062" s="7"/>
      <c r="HU1062" s="7"/>
      <c r="HV1062" s="7"/>
      <c r="HW1062" s="7"/>
      <c r="HX1062" s="7"/>
      <c r="HY1062" s="7"/>
      <c r="HZ1062" s="7"/>
      <c r="IA1062" s="7"/>
      <c r="IB1062" s="7"/>
      <c r="IC1062" s="7"/>
      <c r="ID1062" s="7"/>
      <c r="IE1062" s="7"/>
      <c r="IF1062" s="7"/>
      <c r="IG1062" s="7"/>
      <c r="IH1062" s="7"/>
      <c r="II1062" s="7"/>
      <c r="IJ1062" s="7"/>
    </row>
    <row r="1063" s="3" customFormat="1" ht="30" customHeight="1" spans="1:244">
      <c r="A1063" s="33">
        <v>61</v>
      </c>
      <c r="B1063" s="43" t="s">
        <v>4236</v>
      </c>
      <c r="C1063" s="39" t="s">
        <v>4237</v>
      </c>
      <c r="D1063" s="33" t="s">
        <v>3998</v>
      </c>
      <c r="E1063" s="33" t="s">
        <v>4238</v>
      </c>
      <c r="F1063" s="191">
        <v>43617</v>
      </c>
      <c r="G1063" s="191">
        <v>44531</v>
      </c>
      <c r="H1063" s="356">
        <v>10700</v>
      </c>
      <c r="I1063" s="205">
        <v>7490</v>
      </c>
      <c r="J1063" s="205">
        <v>5243</v>
      </c>
      <c r="K1063" s="190">
        <v>4200</v>
      </c>
      <c r="L1063" s="33" t="s">
        <v>4239</v>
      </c>
      <c r="M1063" s="33">
        <v>13370954488</v>
      </c>
      <c r="N1063" s="7"/>
      <c r="O1063" s="7"/>
      <c r="P1063" s="7"/>
      <c r="Q1063" s="7"/>
      <c r="R1063" s="7"/>
      <c r="S1063" s="7"/>
      <c r="T1063" s="7"/>
      <c r="U1063" s="7"/>
      <c r="V1063" s="7"/>
      <c r="W1063" s="7"/>
      <c r="X1063" s="7"/>
      <c r="Y1063" s="7"/>
      <c r="Z1063" s="7"/>
      <c r="AA1063" s="7"/>
      <c r="AB1063" s="7"/>
      <c r="AC1063" s="7"/>
      <c r="AD1063" s="7"/>
      <c r="AE1063" s="7"/>
      <c r="AF1063" s="7"/>
      <c r="AG1063" s="7"/>
      <c r="AH1063" s="7"/>
      <c r="AI1063" s="7"/>
      <c r="AJ1063" s="7"/>
      <c r="AK1063" s="7"/>
      <c r="AL1063" s="7"/>
      <c r="AM1063" s="7"/>
      <c r="AN1063" s="7"/>
      <c r="AO1063" s="7"/>
      <c r="AP1063" s="7"/>
      <c r="AQ1063" s="7"/>
      <c r="AR1063" s="7"/>
      <c r="AS1063" s="7"/>
      <c r="AT1063" s="7"/>
      <c r="AU1063" s="7"/>
      <c r="AV1063" s="7"/>
      <c r="AW1063" s="7"/>
      <c r="AX1063" s="7"/>
      <c r="AY1063" s="7"/>
      <c r="AZ1063" s="7"/>
      <c r="BA1063" s="7"/>
      <c r="BB1063" s="7"/>
      <c r="BC1063" s="7"/>
      <c r="BD1063" s="7"/>
      <c r="BE1063" s="7"/>
      <c r="BF1063" s="7"/>
      <c r="BG1063" s="7"/>
      <c r="BH1063" s="7"/>
      <c r="BI1063" s="7"/>
      <c r="BJ1063" s="7"/>
      <c r="BK1063" s="7"/>
      <c r="BL1063" s="7"/>
      <c r="BM1063" s="7"/>
      <c r="BN1063" s="7"/>
      <c r="BO1063" s="7"/>
      <c r="BP1063" s="7"/>
      <c r="BQ1063" s="7"/>
      <c r="BR1063" s="7"/>
      <c r="BS1063" s="7"/>
      <c r="BT1063" s="7"/>
      <c r="BU1063" s="7"/>
      <c r="BV1063" s="7"/>
      <c r="BW1063" s="7"/>
      <c r="BX1063" s="7"/>
      <c r="BY1063" s="7"/>
      <c r="BZ1063" s="7"/>
      <c r="CA1063" s="7"/>
      <c r="CB1063" s="7"/>
      <c r="CC1063" s="7"/>
      <c r="CD1063" s="7"/>
      <c r="CE1063" s="7"/>
      <c r="CF1063" s="7"/>
      <c r="CG1063" s="7"/>
      <c r="CH1063" s="7"/>
      <c r="CI1063" s="7"/>
      <c r="CJ1063" s="7"/>
      <c r="CK1063" s="7"/>
      <c r="CL1063" s="7"/>
      <c r="CM1063" s="7"/>
      <c r="CN1063" s="7"/>
      <c r="CO1063" s="7"/>
      <c r="CP1063" s="7"/>
      <c r="CQ1063" s="7"/>
      <c r="CR1063" s="7"/>
      <c r="CS1063" s="7"/>
      <c r="CT1063" s="7"/>
      <c r="CU1063" s="7"/>
      <c r="CV1063" s="7"/>
      <c r="CW1063" s="7"/>
      <c r="CX1063" s="7"/>
      <c r="CY1063" s="7"/>
      <c r="CZ1063" s="7"/>
      <c r="DA1063" s="7"/>
      <c r="DB1063" s="7"/>
      <c r="DC1063" s="7"/>
      <c r="DD1063" s="7"/>
      <c r="DE1063" s="7"/>
      <c r="DF1063" s="7"/>
      <c r="DG1063" s="7"/>
      <c r="DH1063" s="7"/>
      <c r="DI1063" s="7"/>
      <c r="DJ1063" s="7"/>
      <c r="DK1063" s="7"/>
      <c r="DL1063" s="7"/>
      <c r="DM1063" s="7"/>
      <c r="DN1063" s="7"/>
      <c r="DO1063" s="7"/>
      <c r="DP1063" s="7"/>
      <c r="DQ1063" s="7"/>
      <c r="DR1063" s="7"/>
      <c r="DS1063" s="7"/>
      <c r="DT1063" s="7"/>
      <c r="DU1063" s="7"/>
      <c r="DV1063" s="7"/>
      <c r="DW1063" s="7"/>
      <c r="DX1063" s="7"/>
      <c r="DY1063" s="7"/>
      <c r="DZ1063" s="7"/>
      <c r="EA1063" s="7"/>
      <c r="EB1063" s="7"/>
      <c r="EC1063" s="7"/>
      <c r="ED1063" s="7"/>
      <c r="EE1063" s="7"/>
      <c r="EF1063" s="7"/>
      <c r="EG1063" s="7"/>
      <c r="EH1063" s="7"/>
      <c r="EI1063" s="7"/>
      <c r="EJ1063" s="7"/>
      <c r="EK1063" s="7"/>
      <c r="EL1063" s="7"/>
      <c r="EM1063" s="7"/>
      <c r="EN1063" s="7"/>
      <c r="EO1063" s="7"/>
      <c r="EP1063" s="7"/>
      <c r="EQ1063" s="7"/>
      <c r="ER1063" s="7"/>
      <c r="ES1063" s="7"/>
      <c r="ET1063" s="7"/>
      <c r="EU1063" s="7"/>
      <c r="EV1063" s="7"/>
      <c r="EW1063" s="7"/>
      <c r="EX1063" s="7"/>
      <c r="EY1063" s="7"/>
      <c r="EZ1063" s="7"/>
      <c r="FA1063" s="7"/>
      <c r="FB1063" s="7"/>
      <c r="FC1063" s="7"/>
      <c r="FD1063" s="7"/>
      <c r="FE1063" s="7"/>
      <c r="FF1063" s="7"/>
      <c r="FG1063" s="7"/>
      <c r="FH1063" s="7"/>
      <c r="FI1063" s="7"/>
      <c r="FJ1063" s="7"/>
      <c r="FK1063" s="7"/>
      <c r="FL1063" s="7"/>
      <c r="FM1063" s="7"/>
      <c r="FN1063" s="7"/>
      <c r="FO1063" s="7"/>
      <c r="FP1063" s="7"/>
      <c r="FQ1063" s="7"/>
      <c r="FR1063" s="7"/>
      <c r="FS1063" s="7"/>
      <c r="FT1063" s="7"/>
      <c r="FU1063" s="7"/>
      <c r="FV1063" s="7"/>
      <c r="FW1063" s="7"/>
      <c r="FX1063" s="7"/>
      <c r="FY1063" s="7"/>
      <c r="FZ1063" s="7"/>
      <c r="GA1063" s="7"/>
      <c r="GB1063" s="7"/>
      <c r="GC1063" s="7"/>
      <c r="GD1063" s="7"/>
      <c r="GE1063" s="7"/>
      <c r="GF1063" s="7"/>
      <c r="GG1063" s="7"/>
      <c r="GH1063" s="7"/>
      <c r="GI1063" s="7"/>
      <c r="GJ1063" s="7"/>
      <c r="GK1063" s="7"/>
      <c r="GL1063" s="7"/>
      <c r="GM1063" s="7"/>
      <c r="GN1063" s="7"/>
      <c r="GO1063" s="7"/>
      <c r="GP1063" s="7"/>
      <c r="GQ1063" s="7"/>
      <c r="GR1063" s="7"/>
      <c r="GS1063" s="7"/>
      <c r="GT1063" s="7"/>
      <c r="GU1063" s="7"/>
      <c r="GV1063" s="7"/>
      <c r="GW1063" s="7"/>
      <c r="GX1063" s="7"/>
      <c r="GY1063" s="7"/>
      <c r="GZ1063" s="7"/>
      <c r="HA1063" s="7"/>
      <c r="HB1063" s="7"/>
      <c r="HC1063" s="7"/>
      <c r="HD1063" s="7"/>
      <c r="HE1063" s="7"/>
      <c r="HF1063" s="7"/>
      <c r="HG1063" s="7"/>
      <c r="HH1063" s="7"/>
      <c r="HI1063" s="7"/>
      <c r="HJ1063" s="7"/>
      <c r="HK1063" s="7"/>
      <c r="HL1063" s="7"/>
      <c r="HM1063" s="7"/>
      <c r="HN1063" s="7"/>
      <c r="HO1063" s="7"/>
      <c r="HP1063" s="7"/>
      <c r="HQ1063" s="7"/>
      <c r="HR1063" s="7"/>
      <c r="HS1063" s="7"/>
      <c r="HT1063" s="7"/>
      <c r="HU1063" s="7"/>
      <c r="HV1063" s="7"/>
      <c r="HW1063" s="7"/>
      <c r="HX1063" s="7"/>
      <c r="HY1063" s="7"/>
      <c r="HZ1063" s="7"/>
      <c r="IA1063" s="7"/>
      <c r="IB1063" s="7"/>
      <c r="IC1063" s="7"/>
      <c r="ID1063" s="7"/>
      <c r="IE1063" s="7"/>
      <c r="IF1063" s="7"/>
      <c r="IG1063" s="7"/>
      <c r="IH1063" s="7"/>
      <c r="II1063" s="7"/>
      <c r="IJ1063" s="7"/>
    </row>
    <row r="1064" s="3" customFormat="1" ht="30" customHeight="1" spans="1:244">
      <c r="A1064" s="33"/>
      <c r="B1064" s="30" t="s">
        <v>4240</v>
      </c>
      <c r="C1064" s="195"/>
      <c r="D1064" s="33">
        <v>71</v>
      </c>
      <c r="E1064" s="33"/>
      <c r="F1064" s="191"/>
      <c r="G1064" s="191"/>
      <c r="H1064" s="356"/>
      <c r="I1064" s="205"/>
      <c r="J1064" s="205"/>
      <c r="K1064" s="190"/>
      <c r="L1064" s="33"/>
      <c r="M1064" s="33"/>
      <c r="N1064" s="7"/>
      <c r="O1064" s="7"/>
      <c r="P1064" s="7"/>
      <c r="Q1064" s="7"/>
      <c r="R1064" s="7"/>
      <c r="S1064" s="7"/>
      <c r="T1064" s="7"/>
      <c r="U1064" s="7"/>
      <c r="V1064" s="7"/>
      <c r="W1064" s="7"/>
      <c r="X1064" s="7"/>
      <c r="Y1064" s="7"/>
      <c r="Z1064" s="7"/>
      <c r="AA1064" s="7"/>
      <c r="AB1064" s="7"/>
      <c r="AC1064" s="7"/>
      <c r="AD1064" s="7"/>
      <c r="AE1064" s="7"/>
      <c r="AF1064" s="7"/>
      <c r="AG1064" s="7"/>
      <c r="AH1064" s="7"/>
      <c r="AI1064" s="7"/>
      <c r="AJ1064" s="7"/>
      <c r="AK1064" s="7"/>
      <c r="AL1064" s="7"/>
      <c r="AM1064" s="7"/>
      <c r="AN1064" s="7"/>
      <c r="AO1064" s="7"/>
      <c r="AP1064" s="7"/>
      <c r="AQ1064" s="7"/>
      <c r="AR1064" s="7"/>
      <c r="AS1064" s="7"/>
      <c r="AT1064" s="7"/>
      <c r="AU1064" s="7"/>
      <c r="AV1064" s="7"/>
      <c r="AW1064" s="7"/>
      <c r="AX1064" s="7"/>
      <c r="AY1064" s="7"/>
      <c r="AZ1064" s="7"/>
      <c r="BA1064" s="7"/>
      <c r="BB1064" s="7"/>
      <c r="BC1064" s="7"/>
      <c r="BD1064" s="7"/>
      <c r="BE1064" s="7"/>
      <c r="BF1064" s="7"/>
      <c r="BG1064" s="7"/>
      <c r="BH1064" s="7"/>
      <c r="BI1064" s="7"/>
      <c r="BJ1064" s="7"/>
      <c r="BK1064" s="7"/>
      <c r="BL1064" s="7"/>
      <c r="BM1064" s="7"/>
      <c r="BN1064" s="7"/>
      <c r="BO1064" s="7"/>
      <c r="BP1064" s="7"/>
      <c r="BQ1064" s="7"/>
      <c r="BR1064" s="7"/>
      <c r="BS1064" s="7"/>
      <c r="BT1064" s="7"/>
      <c r="BU1064" s="7"/>
      <c r="BV1064" s="7"/>
      <c r="BW1064" s="7"/>
      <c r="BX1064" s="7"/>
      <c r="BY1064" s="7"/>
      <c r="BZ1064" s="7"/>
      <c r="CA1064" s="7"/>
      <c r="CB1064" s="7"/>
      <c r="CC1064" s="7"/>
      <c r="CD1064" s="7"/>
      <c r="CE1064" s="7"/>
      <c r="CF1064" s="7"/>
      <c r="CG1064" s="7"/>
      <c r="CH1064" s="7"/>
      <c r="CI1064" s="7"/>
      <c r="CJ1064" s="7"/>
      <c r="CK1064" s="7"/>
      <c r="CL1064" s="7"/>
      <c r="CM1064" s="7"/>
      <c r="CN1064" s="7"/>
      <c r="CO1064" s="7"/>
      <c r="CP1064" s="7"/>
      <c r="CQ1064" s="7"/>
      <c r="CR1064" s="7"/>
      <c r="CS1064" s="7"/>
      <c r="CT1064" s="7"/>
      <c r="CU1064" s="7"/>
      <c r="CV1064" s="7"/>
      <c r="CW1064" s="7"/>
      <c r="CX1064" s="7"/>
      <c r="CY1064" s="7"/>
      <c r="CZ1064" s="7"/>
      <c r="DA1064" s="7"/>
      <c r="DB1064" s="7"/>
      <c r="DC1064" s="7"/>
      <c r="DD1064" s="7"/>
      <c r="DE1064" s="7"/>
      <c r="DF1064" s="7"/>
      <c r="DG1064" s="7"/>
      <c r="DH1064" s="7"/>
      <c r="DI1064" s="7"/>
      <c r="DJ1064" s="7"/>
      <c r="DK1064" s="7"/>
      <c r="DL1064" s="7"/>
      <c r="DM1064" s="7"/>
      <c r="DN1064" s="7"/>
      <c r="DO1064" s="7"/>
      <c r="DP1064" s="7"/>
      <c r="DQ1064" s="7"/>
      <c r="DR1064" s="7"/>
      <c r="DS1064" s="7"/>
      <c r="DT1064" s="7"/>
      <c r="DU1064" s="7"/>
      <c r="DV1064" s="7"/>
      <c r="DW1064" s="7"/>
      <c r="DX1064" s="7"/>
      <c r="DY1064" s="7"/>
      <c r="DZ1064" s="7"/>
      <c r="EA1064" s="7"/>
      <c r="EB1064" s="7"/>
      <c r="EC1064" s="7"/>
      <c r="ED1064" s="7"/>
      <c r="EE1064" s="7"/>
      <c r="EF1064" s="7"/>
      <c r="EG1064" s="7"/>
      <c r="EH1064" s="7"/>
      <c r="EI1064" s="7"/>
      <c r="EJ1064" s="7"/>
      <c r="EK1064" s="7"/>
      <c r="EL1064" s="7"/>
      <c r="EM1064" s="7"/>
      <c r="EN1064" s="7"/>
      <c r="EO1064" s="7"/>
      <c r="EP1064" s="7"/>
      <c r="EQ1064" s="7"/>
      <c r="ER1064" s="7"/>
      <c r="ES1064" s="7"/>
      <c r="ET1064" s="7"/>
      <c r="EU1064" s="7"/>
      <c r="EV1064" s="7"/>
      <c r="EW1064" s="7"/>
      <c r="EX1064" s="7"/>
      <c r="EY1064" s="7"/>
      <c r="EZ1064" s="7"/>
      <c r="FA1064" s="7"/>
      <c r="FB1064" s="7"/>
      <c r="FC1064" s="7"/>
      <c r="FD1064" s="7"/>
      <c r="FE1064" s="7"/>
      <c r="FF1064" s="7"/>
      <c r="FG1064" s="7"/>
      <c r="FH1064" s="7"/>
      <c r="FI1064" s="7"/>
      <c r="FJ1064" s="7"/>
      <c r="FK1064" s="7"/>
      <c r="FL1064" s="7"/>
      <c r="FM1064" s="7"/>
      <c r="FN1064" s="7"/>
      <c r="FO1064" s="7"/>
      <c r="FP1064" s="7"/>
      <c r="FQ1064" s="7"/>
      <c r="FR1064" s="7"/>
      <c r="FS1064" s="7"/>
      <c r="FT1064" s="7"/>
      <c r="FU1064" s="7"/>
      <c r="FV1064" s="7"/>
      <c r="FW1064" s="7"/>
      <c r="FX1064" s="7"/>
      <c r="FY1064" s="7"/>
      <c r="FZ1064" s="7"/>
      <c r="GA1064" s="7"/>
      <c r="GB1064" s="7"/>
      <c r="GC1064" s="7"/>
      <c r="GD1064" s="7"/>
      <c r="GE1064" s="7"/>
      <c r="GF1064" s="7"/>
      <c r="GG1064" s="7"/>
      <c r="GH1064" s="7"/>
      <c r="GI1064" s="7"/>
      <c r="GJ1064" s="7"/>
      <c r="GK1064" s="7"/>
      <c r="GL1064" s="7"/>
      <c r="GM1064" s="7"/>
      <c r="GN1064" s="7"/>
      <c r="GO1064" s="7"/>
      <c r="GP1064" s="7"/>
      <c r="GQ1064" s="7"/>
      <c r="GR1064" s="7"/>
      <c r="GS1064" s="7"/>
      <c r="GT1064" s="7"/>
      <c r="GU1064" s="7"/>
      <c r="GV1064" s="7"/>
      <c r="GW1064" s="7"/>
      <c r="GX1064" s="7"/>
      <c r="GY1064" s="7"/>
      <c r="GZ1064" s="7"/>
      <c r="HA1064" s="7"/>
      <c r="HB1064" s="7"/>
      <c r="HC1064" s="7"/>
      <c r="HD1064" s="7"/>
      <c r="HE1064" s="7"/>
      <c r="HF1064" s="7"/>
      <c r="HG1064" s="7"/>
      <c r="HH1064" s="7"/>
      <c r="HI1064" s="7"/>
      <c r="HJ1064" s="7"/>
      <c r="HK1064" s="7"/>
      <c r="HL1064" s="7"/>
      <c r="HM1064" s="7"/>
      <c r="HN1064" s="7"/>
      <c r="HO1064" s="7"/>
      <c r="HP1064" s="7"/>
      <c r="HQ1064" s="7"/>
      <c r="HR1064" s="7"/>
      <c r="HS1064" s="7"/>
      <c r="HT1064" s="7"/>
      <c r="HU1064" s="7"/>
      <c r="HV1064" s="7"/>
      <c r="HW1064" s="7"/>
      <c r="HX1064" s="7"/>
      <c r="HY1064" s="7"/>
      <c r="HZ1064" s="7"/>
      <c r="IA1064" s="7"/>
      <c r="IB1064" s="7"/>
      <c r="IC1064" s="7"/>
      <c r="ID1064" s="7"/>
      <c r="IE1064" s="7"/>
      <c r="IF1064" s="7"/>
      <c r="IG1064" s="7"/>
      <c r="IH1064" s="7"/>
      <c r="II1064" s="7"/>
      <c r="IJ1064" s="7"/>
    </row>
    <row r="1065" s="3" customFormat="1" ht="30" customHeight="1" spans="1:13">
      <c r="A1065" s="33">
        <v>1</v>
      </c>
      <c r="B1065" s="33" t="s">
        <v>4241</v>
      </c>
      <c r="C1065" s="33" t="s">
        <v>4242</v>
      </c>
      <c r="D1065" s="33" t="s">
        <v>4243</v>
      </c>
      <c r="E1065" s="33" t="s">
        <v>4244</v>
      </c>
      <c r="F1065" s="64">
        <v>43739</v>
      </c>
      <c r="G1065" s="64">
        <v>44531</v>
      </c>
      <c r="H1065" s="33">
        <v>60000</v>
      </c>
      <c r="I1065" s="33">
        <v>14000</v>
      </c>
      <c r="J1065" s="33">
        <v>8000</v>
      </c>
      <c r="K1065" s="33">
        <v>25000</v>
      </c>
      <c r="L1065" s="33" t="s">
        <v>4245</v>
      </c>
      <c r="M1065" s="33">
        <v>18905435159</v>
      </c>
    </row>
    <row r="1066" s="3" customFormat="1" ht="30" customHeight="1" spans="1:13">
      <c r="A1066" s="33">
        <v>2</v>
      </c>
      <c r="B1066" s="38" t="s">
        <v>4246</v>
      </c>
      <c r="C1066" s="33" t="s">
        <v>4247</v>
      </c>
      <c r="D1066" s="33" t="s">
        <v>4248</v>
      </c>
      <c r="E1066" s="39" t="s">
        <v>4249</v>
      </c>
      <c r="F1066" s="33">
        <v>2018.7</v>
      </c>
      <c r="G1066" s="33" t="s">
        <v>4250</v>
      </c>
      <c r="H1066" s="33">
        <v>22016</v>
      </c>
      <c r="I1066" s="33">
        <v>20504</v>
      </c>
      <c r="J1066" s="33">
        <v>9876</v>
      </c>
      <c r="K1066" s="33">
        <v>10000</v>
      </c>
      <c r="L1066" s="33" t="s">
        <v>4251</v>
      </c>
      <c r="M1066" s="33">
        <v>13475435110</v>
      </c>
    </row>
    <row r="1067" s="3" customFormat="1" ht="30" customHeight="1" spans="1:13">
      <c r="A1067" s="33">
        <v>3</v>
      </c>
      <c r="B1067" s="39" t="s">
        <v>4252</v>
      </c>
      <c r="C1067" s="33" t="s">
        <v>4253</v>
      </c>
      <c r="D1067" s="33" t="s">
        <v>4254</v>
      </c>
      <c r="E1067" s="33"/>
      <c r="F1067" s="357">
        <v>43160</v>
      </c>
      <c r="G1067" s="358">
        <v>44166</v>
      </c>
      <c r="H1067" s="205">
        <v>33737</v>
      </c>
      <c r="I1067" s="205"/>
      <c r="J1067" s="205"/>
      <c r="K1067" s="205">
        <v>5000</v>
      </c>
      <c r="L1067" s="125" t="s">
        <v>4255</v>
      </c>
      <c r="M1067" s="33">
        <v>13706372247</v>
      </c>
    </row>
    <row r="1068" s="3" customFormat="1" ht="30" customHeight="1" spans="1:13">
      <c r="A1068" s="33">
        <v>4</v>
      </c>
      <c r="B1068" s="43" t="s">
        <v>4256</v>
      </c>
      <c r="C1068" s="33" t="s">
        <v>4257</v>
      </c>
      <c r="D1068" s="33" t="s">
        <v>4254</v>
      </c>
      <c r="E1068" s="33"/>
      <c r="F1068" s="64">
        <v>43831</v>
      </c>
      <c r="G1068" s="359">
        <v>44743</v>
      </c>
      <c r="H1068" s="205">
        <v>61612</v>
      </c>
      <c r="I1068" s="205"/>
      <c r="J1068" s="205"/>
      <c r="K1068" s="205">
        <v>8800</v>
      </c>
      <c r="L1068" s="125" t="s">
        <v>4258</v>
      </c>
      <c r="M1068" s="33">
        <v>18860531048</v>
      </c>
    </row>
    <row r="1069" s="3" customFormat="1" ht="30" customHeight="1" spans="1:13">
      <c r="A1069" s="33">
        <v>5</v>
      </c>
      <c r="B1069" s="360" t="s">
        <v>4259</v>
      </c>
      <c r="C1069" s="129" t="s">
        <v>4260</v>
      </c>
      <c r="D1069" s="33" t="s">
        <v>4261</v>
      </c>
      <c r="E1069" s="39" t="s">
        <v>4262</v>
      </c>
      <c r="F1069" s="360" t="s">
        <v>3015</v>
      </c>
      <c r="G1069" s="360" t="s">
        <v>2766</v>
      </c>
      <c r="H1069" s="361">
        <v>61192</v>
      </c>
      <c r="I1069" s="33">
        <v>45000</v>
      </c>
      <c r="J1069" s="33">
        <v>40000</v>
      </c>
      <c r="K1069" s="383">
        <v>0.7</v>
      </c>
      <c r="L1069" s="129" t="s">
        <v>4263</v>
      </c>
      <c r="M1069" s="129">
        <v>13465081296</v>
      </c>
    </row>
    <row r="1070" s="3" customFormat="1" ht="30" customHeight="1" spans="1:13">
      <c r="A1070" s="33">
        <v>6</v>
      </c>
      <c r="B1070" s="129" t="s">
        <v>4264</v>
      </c>
      <c r="C1070" s="362" t="s">
        <v>4265</v>
      </c>
      <c r="D1070" s="33" t="s">
        <v>4261</v>
      </c>
      <c r="E1070" s="39" t="s">
        <v>4266</v>
      </c>
      <c r="F1070" s="401" t="s">
        <v>2732</v>
      </c>
      <c r="G1070" s="129">
        <v>2021.12</v>
      </c>
      <c r="H1070" s="363">
        <v>3500</v>
      </c>
      <c r="I1070" s="33">
        <v>3000</v>
      </c>
      <c r="J1070" s="33">
        <v>2700</v>
      </c>
      <c r="K1070" s="383">
        <v>0.3</v>
      </c>
      <c r="L1070" s="129" t="s">
        <v>4267</v>
      </c>
      <c r="M1070" s="129">
        <v>13455795616</v>
      </c>
    </row>
    <row r="1071" s="3" customFormat="1" ht="30" customHeight="1" spans="1:13">
      <c r="A1071" s="33">
        <v>7</v>
      </c>
      <c r="B1071" s="38" t="s">
        <v>4268</v>
      </c>
      <c r="C1071" s="33" t="s">
        <v>4269</v>
      </c>
      <c r="D1071" s="33" t="s">
        <v>4261</v>
      </c>
      <c r="E1071" s="39" t="s">
        <v>4270</v>
      </c>
      <c r="F1071" s="129">
        <v>2019.7</v>
      </c>
      <c r="G1071" s="129">
        <v>2020.12</v>
      </c>
      <c r="H1071" s="363">
        <v>1992</v>
      </c>
      <c r="I1071" s="384">
        <v>1992</v>
      </c>
      <c r="J1071" s="384">
        <v>1900</v>
      </c>
      <c r="K1071" s="385">
        <v>0.3</v>
      </c>
      <c r="L1071" s="129" t="s">
        <v>4271</v>
      </c>
      <c r="M1071" s="129">
        <v>13615431026</v>
      </c>
    </row>
    <row r="1072" s="3" customFormat="1" ht="30" customHeight="1" spans="1:13">
      <c r="A1072" s="33">
        <v>8</v>
      </c>
      <c r="B1072" s="3" t="s">
        <v>4272</v>
      </c>
      <c r="C1072" s="33" t="s">
        <v>4273</v>
      </c>
      <c r="D1072" s="33" t="s">
        <v>4274</v>
      </c>
      <c r="E1072" s="63" t="s">
        <v>4275</v>
      </c>
      <c r="F1072" s="64">
        <v>43800</v>
      </c>
      <c r="G1072" s="64">
        <v>44044</v>
      </c>
      <c r="H1072" s="33">
        <v>5500</v>
      </c>
      <c r="I1072" s="33">
        <v>3300</v>
      </c>
      <c r="J1072" s="4">
        <v>2200</v>
      </c>
      <c r="K1072" s="33">
        <v>500</v>
      </c>
      <c r="L1072" s="33" t="s">
        <v>4276</v>
      </c>
      <c r="M1072" s="33">
        <v>18068578866</v>
      </c>
    </row>
    <row r="1073" s="3" customFormat="1" ht="30" customHeight="1" spans="1:13">
      <c r="A1073" s="33">
        <v>9</v>
      </c>
      <c r="B1073" s="38" t="s">
        <v>4277</v>
      </c>
      <c r="C1073" s="33" t="s">
        <v>4278</v>
      </c>
      <c r="D1073" s="33" t="s">
        <v>4248</v>
      </c>
      <c r="E1073" s="33" t="s">
        <v>4279</v>
      </c>
      <c r="F1073" s="33">
        <v>2018.11</v>
      </c>
      <c r="G1073" s="81" t="s">
        <v>4280</v>
      </c>
      <c r="H1073" s="33">
        <v>19000</v>
      </c>
      <c r="I1073" s="33">
        <v>8000</v>
      </c>
      <c r="J1073" s="33">
        <v>11000</v>
      </c>
      <c r="K1073" s="33">
        <v>2000</v>
      </c>
      <c r="L1073" s="33" t="s">
        <v>4281</v>
      </c>
      <c r="M1073" s="33">
        <v>13854385916</v>
      </c>
    </row>
    <row r="1074" s="3" customFormat="1" ht="30" customHeight="1" spans="1:13">
      <c r="A1074" s="33">
        <v>10</v>
      </c>
      <c r="B1074" s="38" t="s">
        <v>4282</v>
      </c>
      <c r="C1074" s="33" t="s">
        <v>4283</v>
      </c>
      <c r="D1074" s="33" t="s">
        <v>4248</v>
      </c>
      <c r="E1074" s="129" t="s">
        <v>4284</v>
      </c>
      <c r="F1074" s="33"/>
      <c r="G1074" s="33">
        <v>2021.12</v>
      </c>
      <c r="H1074" s="33">
        <v>88134</v>
      </c>
      <c r="I1074" s="33">
        <v>72031</v>
      </c>
      <c r="J1074" s="33">
        <v>55000</v>
      </c>
      <c r="K1074" s="33">
        <v>6000</v>
      </c>
      <c r="L1074" s="33" t="s">
        <v>4285</v>
      </c>
      <c r="M1074" s="33">
        <v>16678239444</v>
      </c>
    </row>
    <row r="1075" s="3" customFormat="1" ht="30" customHeight="1" spans="1:13">
      <c r="A1075" s="33">
        <v>11</v>
      </c>
      <c r="B1075" s="33" t="s">
        <v>4286</v>
      </c>
      <c r="C1075" s="33" t="s">
        <v>4287</v>
      </c>
      <c r="D1075" s="33" t="s">
        <v>4288</v>
      </c>
      <c r="E1075" s="33" t="s">
        <v>4289</v>
      </c>
      <c r="F1075" s="33">
        <v>2020.2</v>
      </c>
      <c r="G1075" s="33">
        <v>2020.6</v>
      </c>
      <c r="H1075" s="33">
        <v>20000</v>
      </c>
      <c r="I1075" s="33">
        <v>16000</v>
      </c>
      <c r="J1075" s="33">
        <v>4900</v>
      </c>
      <c r="K1075" s="33">
        <v>2000</v>
      </c>
      <c r="L1075" s="33" t="s">
        <v>4290</v>
      </c>
      <c r="M1075" s="33">
        <v>17554358668</v>
      </c>
    </row>
    <row r="1076" s="3" customFormat="1" ht="30" customHeight="1" spans="1:13">
      <c r="A1076" s="33">
        <v>12</v>
      </c>
      <c r="B1076" s="33" t="s">
        <v>4291</v>
      </c>
      <c r="C1076" s="33" t="s">
        <v>4292</v>
      </c>
      <c r="D1076" s="33" t="s">
        <v>4293</v>
      </c>
      <c r="E1076" s="33" t="s">
        <v>4292</v>
      </c>
      <c r="F1076" s="33">
        <v>2019.11</v>
      </c>
      <c r="G1076" s="33">
        <v>2021.12</v>
      </c>
      <c r="H1076" s="33">
        <v>7800</v>
      </c>
      <c r="I1076" s="33">
        <v>5070</v>
      </c>
      <c r="J1076" s="33">
        <v>3000</v>
      </c>
      <c r="K1076" s="33">
        <v>1540</v>
      </c>
      <c r="L1076" s="33" t="s">
        <v>4294</v>
      </c>
      <c r="M1076" s="33">
        <v>18854313888</v>
      </c>
    </row>
    <row r="1077" s="3" customFormat="1" ht="30" customHeight="1" spans="1:13">
      <c r="A1077" s="33">
        <v>13</v>
      </c>
      <c r="B1077" s="38" t="s">
        <v>4295</v>
      </c>
      <c r="C1077" s="33" t="s">
        <v>4296</v>
      </c>
      <c r="D1077" s="33" t="s">
        <v>4297</v>
      </c>
      <c r="E1077" s="33" t="s">
        <v>4298</v>
      </c>
      <c r="F1077" s="33">
        <v>2018.1</v>
      </c>
      <c r="G1077" s="33">
        <v>2021.9</v>
      </c>
      <c r="H1077" s="33">
        <v>200000</v>
      </c>
      <c r="I1077" s="33"/>
      <c r="J1077" s="33">
        <v>141000</v>
      </c>
      <c r="K1077" s="367">
        <v>40000</v>
      </c>
      <c r="L1077" s="33" t="s">
        <v>4299</v>
      </c>
      <c r="M1077" s="33">
        <v>15254300822</v>
      </c>
    </row>
    <row r="1078" s="3" customFormat="1" ht="30" customHeight="1" spans="1:13">
      <c r="A1078" s="33">
        <v>14</v>
      </c>
      <c r="B1078" s="129" t="s">
        <v>4300</v>
      </c>
      <c r="C1078" s="129" t="s">
        <v>4301</v>
      </c>
      <c r="D1078" s="33" t="s">
        <v>4261</v>
      </c>
      <c r="E1078" s="364" t="s">
        <v>4302</v>
      </c>
      <c r="F1078" s="129">
        <v>2020.6</v>
      </c>
      <c r="G1078" s="129">
        <v>2021.12</v>
      </c>
      <c r="H1078" s="33">
        <v>257641</v>
      </c>
      <c r="I1078" s="33">
        <v>236466</v>
      </c>
      <c r="J1078" s="33">
        <v>170025</v>
      </c>
      <c r="K1078" s="383">
        <v>0.75</v>
      </c>
      <c r="L1078" s="33" t="s">
        <v>1035</v>
      </c>
      <c r="M1078" s="33">
        <v>13805431114</v>
      </c>
    </row>
    <row r="1079" s="3" customFormat="1" ht="30" customHeight="1" spans="1:13">
      <c r="A1079" s="33">
        <v>15</v>
      </c>
      <c r="B1079" s="39" t="s">
        <v>4303</v>
      </c>
      <c r="C1079" s="33" t="s">
        <v>4304</v>
      </c>
      <c r="D1079" s="33" t="s">
        <v>4274</v>
      </c>
      <c r="E1079" s="63" t="s">
        <v>4305</v>
      </c>
      <c r="F1079" s="64">
        <v>43891</v>
      </c>
      <c r="G1079" s="64">
        <v>44105</v>
      </c>
      <c r="H1079" s="33">
        <v>3000</v>
      </c>
      <c r="I1079" s="33">
        <v>2000</v>
      </c>
      <c r="J1079" s="33">
        <v>1000</v>
      </c>
      <c r="K1079" s="33">
        <v>1000</v>
      </c>
      <c r="L1079" s="33" t="s">
        <v>4306</v>
      </c>
      <c r="M1079" s="33">
        <v>13506377566</v>
      </c>
    </row>
    <row r="1080" s="3" customFormat="1" ht="30" customHeight="1" spans="1:13">
      <c r="A1080" s="33">
        <v>16</v>
      </c>
      <c r="B1080" s="33" t="s">
        <v>4307</v>
      </c>
      <c r="C1080" s="33" t="s">
        <v>4308</v>
      </c>
      <c r="D1080" s="33" t="s">
        <v>4274</v>
      </c>
      <c r="E1080" s="63" t="s">
        <v>4309</v>
      </c>
      <c r="F1080" s="64">
        <v>43952</v>
      </c>
      <c r="G1080" s="64">
        <v>44166</v>
      </c>
      <c r="H1080" s="33">
        <v>2500</v>
      </c>
      <c r="I1080" s="33">
        <v>1500</v>
      </c>
      <c r="J1080" s="33">
        <v>1000</v>
      </c>
      <c r="K1080" s="33">
        <v>1500</v>
      </c>
      <c r="L1080" s="33" t="s">
        <v>4306</v>
      </c>
      <c r="M1080" s="33">
        <v>13506377566</v>
      </c>
    </row>
    <row r="1081" s="3" customFormat="1" ht="30" customHeight="1" spans="1:13">
      <c r="A1081" s="33">
        <v>17</v>
      </c>
      <c r="B1081" s="38" t="s">
        <v>4310</v>
      </c>
      <c r="C1081" s="33" t="s">
        <v>4311</v>
      </c>
      <c r="D1081" s="33" t="s">
        <v>4288</v>
      </c>
      <c r="E1081" s="203" t="s">
        <v>4312</v>
      </c>
      <c r="F1081" s="33">
        <v>2020.4</v>
      </c>
      <c r="G1081" s="33">
        <v>2021.8</v>
      </c>
      <c r="H1081" s="33">
        <v>31567</v>
      </c>
      <c r="I1081" s="33">
        <v>21000</v>
      </c>
      <c r="J1081" s="33">
        <v>15000</v>
      </c>
      <c r="K1081" s="33">
        <v>15000</v>
      </c>
      <c r="L1081" s="33" t="s">
        <v>4313</v>
      </c>
      <c r="M1081" s="33">
        <v>13515358135</v>
      </c>
    </row>
    <row r="1082" s="3" customFormat="1" ht="30" customHeight="1" spans="1:13">
      <c r="A1082" s="33">
        <v>18</v>
      </c>
      <c r="B1082" s="33" t="s">
        <v>4314</v>
      </c>
      <c r="C1082" s="33" t="s">
        <v>4315</v>
      </c>
      <c r="D1082" s="33" t="s">
        <v>4248</v>
      </c>
      <c r="E1082" s="33" t="s">
        <v>4316</v>
      </c>
      <c r="F1082" s="33">
        <v>2019</v>
      </c>
      <c r="G1082" s="33"/>
      <c r="H1082" s="33">
        <v>300000</v>
      </c>
      <c r="I1082" s="33">
        <v>100000</v>
      </c>
      <c r="J1082" s="33">
        <v>200000</v>
      </c>
      <c r="K1082" s="33">
        <v>1500</v>
      </c>
      <c r="L1082" s="33" t="s">
        <v>4317</v>
      </c>
      <c r="M1082" s="33">
        <v>15254300822</v>
      </c>
    </row>
    <row r="1083" s="3" customFormat="1" ht="30" customHeight="1" spans="1:13">
      <c r="A1083" s="33">
        <v>19</v>
      </c>
      <c r="B1083" s="38" t="s">
        <v>4318</v>
      </c>
      <c r="C1083" s="33" t="s">
        <v>4319</v>
      </c>
      <c r="D1083" s="33" t="s">
        <v>4248</v>
      </c>
      <c r="E1083" s="33" t="s">
        <v>4320</v>
      </c>
      <c r="F1083" s="33">
        <v>2020.3</v>
      </c>
      <c r="G1083" s="33">
        <v>2021.8</v>
      </c>
      <c r="H1083" s="33">
        <v>150000</v>
      </c>
      <c r="I1083" s="33">
        <v>48700</v>
      </c>
      <c r="J1083" s="33">
        <v>92800</v>
      </c>
      <c r="K1083" s="33">
        <v>8000</v>
      </c>
      <c r="L1083" s="33" t="s">
        <v>4321</v>
      </c>
      <c r="M1083" s="33">
        <v>13962309268</v>
      </c>
    </row>
    <row r="1084" s="3" customFormat="1" ht="30" customHeight="1" spans="1:13">
      <c r="A1084" s="33">
        <v>20</v>
      </c>
      <c r="B1084" s="38" t="s">
        <v>4322</v>
      </c>
      <c r="C1084" s="33" t="s">
        <v>4323</v>
      </c>
      <c r="D1084" s="33" t="s">
        <v>4248</v>
      </c>
      <c r="E1084" s="39" t="s">
        <v>4324</v>
      </c>
      <c r="F1084" s="33">
        <v>2020.5</v>
      </c>
      <c r="G1084" s="33">
        <v>2021.1</v>
      </c>
      <c r="H1084" s="33">
        <v>90000</v>
      </c>
      <c r="I1084" s="33">
        <v>76000</v>
      </c>
      <c r="J1084" s="33">
        <v>47800</v>
      </c>
      <c r="K1084" s="33">
        <v>40000</v>
      </c>
      <c r="L1084" s="33" t="s">
        <v>4325</v>
      </c>
      <c r="M1084" s="33">
        <v>18653503371</v>
      </c>
    </row>
    <row r="1085" s="3" customFormat="1" ht="30" customHeight="1" spans="1:13">
      <c r="A1085" s="33">
        <v>21</v>
      </c>
      <c r="B1085" s="33" t="s">
        <v>4326</v>
      </c>
      <c r="C1085" s="33" t="s">
        <v>4327</v>
      </c>
      <c r="D1085" s="33" t="s">
        <v>4297</v>
      </c>
      <c r="E1085" s="33" t="s">
        <v>4328</v>
      </c>
      <c r="F1085" s="33">
        <v>2020.5</v>
      </c>
      <c r="G1085" s="33">
        <v>2021.12</v>
      </c>
      <c r="H1085" s="33">
        <v>10803.2</v>
      </c>
      <c r="I1085" s="33">
        <v>7813</v>
      </c>
      <c r="J1085" s="33">
        <v>6037</v>
      </c>
      <c r="K1085" s="33">
        <v>2000</v>
      </c>
      <c r="L1085" s="33"/>
      <c r="M1085" s="33"/>
    </row>
    <row r="1086" s="3" customFormat="1" ht="30" customHeight="1" spans="1:13">
      <c r="A1086" s="33">
        <v>22</v>
      </c>
      <c r="B1086" s="365" t="s">
        <v>4329</v>
      </c>
      <c r="C1086" s="366" t="s">
        <v>4330</v>
      </c>
      <c r="D1086" s="33" t="s">
        <v>4297</v>
      </c>
      <c r="E1086" s="33" t="s">
        <v>4331</v>
      </c>
      <c r="F1086" s="33">
        <v>2020.4</v>
      </c>
      <c r="G1086" s="33" t="s">
        <v>4332</v>
      </c>
      <c r="H1086" s="33">
        <v>20000</v>
      </c>
      <c r="I1086" s="33"/>
      <c r="J1086" s="33">
        <v>8000</v>
      </c>
      <c r="K1086" s="33">
        <v>5000</v>
      </c>
      <c r="L1086" s="33" t="s">
        <v>4333</v>
      </c>
      <c r="M1086" s="33">
        <v>13356299990</v>
      </c>
    </row>
    <row r="1087" s="3" customFormat="1" ht="30" customHeight="1" spans="1:34">
      <c r="A1087" s="33">
        <v>23</v>
      </c>
      <c r="B1087" s="39" t="s">
        <v>4334</v>
      </c>
      <c r="C1087" s="33" t="s">
        <v>4335</v>
      </c>
      <c r="D1087" s="33" t="s">
        <v>4336</v>
      </c>
      <c r="E1087" s="33" t="s">
        <v>4337</v>
      </c>
      <c r="F1087" s="64">
        <v>43831</v>
      </c>
      <c r="G1087" s="64">
        <v>44166</v>
      </c>
      <c r="H1087" s="33">
        <v>12000</v>
      </c>
      <c r="I1087" s="33">
        <v>11400</v>
      </c>
      <c r="J1087" s="33">
        <v>9120</v>
      </c>
      <c r="K1087" s="33">
        <v>2000</v>
      </c>
      <c r="L1087" s="33" t="s">
        <v>4338</v>
      </c>
      <c r="M1087" s="33">
        <v>18806471138</v>
      </c>
      <c r="R1087" s="143"/>
      <c r="S1087" s="4"/>
      <c r="T1087" s="4"/>
      <c r="U1087" s="4"/>
      <c r="V1087" s="386"/>
      <c r="W1087" s="386"/>
      <c r="X1087" s="4"/>
      <c r="Y1087" s="4"/>
      <c r="Z1087" s="4"/>
      <c r="AA1087" s="387"/>
      <c r="AB1087" s="387"/>
      <c r="AC1087" s="387"/>
      <c r="AD1087" s="4"/>
      <c r="AE1087" s="4"/>
      <c r="AF1087" s="4"/>
      <c r="AG1087" s="4"/>
      <c r="AH1087" s="4"/>
    </row>
    <row r="1088" s="3" customFormat="1" ht="30" customHeight="1" spans="1:34">
      <c r="A1088" s="33">
        <v>24</v>
      </c>
      <c r="B1088" s="39" t="s">
        <v>4339</v>
      </c>
      <c r="C1088" s="33" t="s">
        <v>4340</v>
      </c>
      <c r="D1088" s="33" t="s">
        <v>4336</v>
      </c>
      <c r="E1088" s="33" t="s">
        <v>4341</v>
      </c>
      <c r="F1088" s="64">
        <v>43891</v>
      </c>
      <c r="G1088" s="64">
        <v>44256</v>
      </c>
      <c r="H1088" s="33">
        <v>4000</v>
      </c>
      <c r="I1088" s="33">
        <v>3800</v>
      </c>
      <c r="J1088" s="33">
        <v>3040</v>
      </c>
      <c r="K1088" s="33">
        <v>600</v>
      </c>
      <c r="L1088" s="33" t="s">
        <v>4342</v>
      </c>
      <c r="M1088" s="33" t="s">
        <v>4343</v>
      </c>
      <c r="R1088" s="143"/>
      <c r="S1088" s="387"/>
      <c r="T1088" s="4"/>
      <c r="U1088" s="4"/>
      <c r="V1088" s="386"/>
      <c r="W1088" s="386"/>
      <c r="X1088" s="4"/>
      <c r="Y1088" s="4"/>
      <c r="Z1088" s="4"/>
      <c r="AA1088" s="4"/>
      <c r="AB1088" s="4"/>
      <c r="AC1088" s="4"/>
      <c r="AD1088" s="4"/>
      <c r="AE1088" s="4"/>
      <c r="AF1088" s="4"/>
      <c r="AG1088" s="4"/>
      <c r="AH1088" s="4"/>
    </row>
    <row r="1089" s="3" customFormat="1" ht="30" customHeight="1" spans="1:13">
      <c r="A1089" s="33">
        <v>25</v>
      </c>
      <c r="B1089" s="388" t="s">
        <v>4344</v>
      </c>
      <c r="C1089" s="129" t="s">
        <v>4345</v>
      </c>
      <c r="D1089" s="33" t="s">
        <v>4261</v>
      </c>
      <c r="E1089" s="39" t="s">
        <v>4346</v>
      </c>
      <c r="F1089" s="129">
        <v>2019.12</v>
      </c>
      <c r="G1089" s="129">
        <v>2020.8</v>
      </c>
      <c r="H1089" s="33">
        <v>17500</v>
      </c>
      <c r="I1089" s="33">
        <v>16692</v>
      </c>
      <c r="J1089" s="33">
        <v>11876</v>
      </c>
      <c r="K1089" s="383">
        <v>0.75</v>
      </c>
      <c r="L1089" s="397" t="s">
        <v>4347</v>
      </c>
      <c r="M1089" s="129">
        <v>13405431979</v>
      </c>
    </row>
    <row r="1090" s="3" customFormat="1" ht="30" customHeight="1" spans="1:13">
      <c r="A1090" s="33">
        <v>26</v>
      </c>
      <c r="B1090" s="389" t="s">
        <v>4344</v>
      </c>
      <c r="C1090" s="390" t="s">
        <v>4348</v>
      </c>
      <c r="D1090" s="33" t="s">
        <v>4261</v>
      </c>
      <c r="E1090" s="39" t="s">
        <v>4349</v>
      </c>
      <c r="F1090" s="33">
        <v>2019.12</v>
      </c>
      <c r="G1090" s="129">
        <v>2020.12</v>
      </c>
      <c r="H1090" s="33">
        <v>12000</v>
      </c>
      <c r="I1090" s="33">
        <v>10198</v>
      </c>
      <c r="J1090" s="33">
        <v>6912</v>
      </c>
      <c r="K1090" s="383">
        <v>0.75</v>
      </c>
      <c r="L1090" s="129" t="s">
        <v>3786</v>
      </c>
      <c r="M1090" s="129">
        <v>13405431979</v>
      </c>
    </row>
    <row r="1091" s="3" customFormat="1" ht="30" customHeight="1" spans="1:13">
      <c r="A1091" s="33">
        <v>27</v>
      </c>
      <c r="B1091" s="38" t="s">
        <v>4350</v>
      </c>
      <c r="C1091" s="33" t="s">
        <v>4351</v>
      </c>
      <c r="D1091" s="33" t="s">
        <v>4248</v>
      </c>
      <c r="E1091" s="33" t="s">
        <v>4352</v>
      </c>
      <c r="F1091" s="33">
        <v>2019.12</v>
      </c>
      <c r="G1091" s="33">
        <v>2021.6</v>
      </c>
      <c r="H1091" s="33">
        <v>60000</v>
      </c>
      <c r="I1091" s="33">
        <v>55000</v>
      </c>
      <c r="J1091" s="33">
        <v>28000</v>
      </c>
      <c r="K1091" s="33">
        <v>20000</v>
      </c>
      <c r="L1091" s="33" t="s">
        <v>4353</v>
      </c>
      <c r="M1091" s="33">
        <v>15563056309</v>
      </c>
    </row>
    <row r="1092" s="3" customFormat="1" ht="30" customHeight="1" spans="1:13">
      <c r="A1092" s="33">
        <v>28</v>
      </c>
      <c r="B1092" s="38" t="s">
        <v>4354</v>
      </c>
      <c r="C1092" s="33" t="s">
        <v>4355</v>
      </c>
      <c r="D1092" s="33" t="s">
        <v>4248</v>
      </c>
      <c r="E1092" s="33" t="s">
        <v>4356</v>
      </c>
      <c r="F1092" s="33">
        <v>2018</v>
      </c>
      <c r="G1092" s="33">
        <v>2020.12</v>
      </c>
      <c r="H1092" s="33">
        <v>343379</v>
      </c>
      <c r="I1092" s="33"/>
      <c r="J1092" s="33"/>
      <c r="K1092" s="33">
        <v>30000</v>
      </c>
      <c r="L1092" s="33" t="s">
        <v>4357</v>
      </c>
      <c r="M1092" s="33">
        <v>13366760777</v>
      </c>
    </row>
    <row r="1093" s="3" customFormat="1" ht="30" customHeight="1" spans="1:13">
      <c r="A1093" s="33">
        <v>29</v>
      </c>
      <c r="B1093" s="38" t="s">
        <v>4358</v>
      </c>
      <c r="C1093" s="33" t="s">
        <v>4359</v>
      </c>
      <c r="D1093" s="33" t="s">
        <v>4248</v>
      </c>
      <c r="E1093" s="33" t="s">
        <v>4360</v>
      </c>
      <c r="F1093" s="33">
        <v>2020.12</v>
      </c>
      <c r="G1093" s="33">
        <v>2030</v>
      </c>
      <c r="H1093" s="33">
        <v>60000</v>
      </c>
      <c r="I1093" s="33">
        <v>44000</v>
      </c>
      <c r="J1093" s="33">
        <v>28000</v>
      </c>
      <c r="K1093" s="33">
        <v>10000</v>
      </c>
      <c r="L1093" s="33" t="s">
        <v>4361</v>
      </c>
      <c r="M1093" s="33">
        <v>13516381810</v>
      </c>
    </row>
    <row r="1094" s="3" customFormat="1" ht="30" customHeight="1" spans="1:13">
      <c r="A1094" s="33">
        <v>30</v>
      </c>
      <c r="B1094" s="38" t="s">
        <v>4362</v>
      </c>
      <c r="C1094" s="33" t="s">
        <v>4363</v>
      </c>
      <c r="D1094" s="33" t="s">
        <v>4293</v>
      </c>
      <c r="E1094" s="33" t="s">
        <v>4363</v>
      </c>
      <c r="F1094" s="33">
        <v>2019.11</v>
      </c>
      <c r="G1094" s="33">
        <v>2020.7</v>
      </c>
      <c r="H1094" s="33">
        <v>31781</v>
      </c>
      <c r="I1094" s="33">
        <v>22245</v>
      </c>
      <c r="J1094" s="33">
        <v>13000</v>
      </c>
      <c r="K1094" s="33">
        <v>22246</v>
      </c>
      <c r="L1094" s="33" t="s">
        <v>4364</v>
      </c>
      <c r="M1094" s="33">
        <v>18663098987</v>
      </c>
    </row>
    <row r="1095" s="3" customFormat="1" ht="30" customHeight="1" spans="1:13">
      <c r="A1095" s="33">
        <v>31</v>
      </c>
      <c r="B1095" s="33" t="s">
        <v>4365</v>
      </c>
      <c r="C1095" s="33" t="s">
        <v>4366</v>
      </c>
      <c r="D1095" s="33" t="s">
        <v>4293</v>
      </c>
      <c r="E1095" s="33" t="s">
        <v>4366</v>
      </c>
      <c r="F1095" s="33">
        <v>2018.11</v>
      </c>
      <c r="G1095" s="33">
        <v>2020.9</v>
      </c>
      <c r="H1095" s="33">
        <v>100600</v>
      </c>
      <c r="I1095" s="33">
        <v>69333</v>
      </c>
      <c r="J1095" s="33">
        <v>40000</v>
      </c>
      <c r="K1095" s="33">
        <v>70600</v>
      </c>
      <c r="L1095" s="33" t="s">
        <v>4367</v>
      </c>
      <c r="M1095" s="33">
        <v>13963083288</v>
      </c>
    </row>
    <row r="1096" s="3" customFormat="1" ht="30" customHeight="1" spans="1:13">
      <c r="A1096" s="33">
        <v>32</v>
      </c>
      <c r="B1096" s="38" t="s">
        <v>4368</v>
      </c>
      <c r="C1096" s="33" t="s">
        <v>4369</v>
      </c>
      <c r="D1096" s="33" t="s">
        <v>4293</v>
      </c>
      <c r="E1096" s="33" t="s">
        <v>4369</v>
      </c>
      <c r="F1096" s="33">
        <v>2018.8</v>
      </c>
      <c r="G1096" s="33">
        <v>2021.7</v>
      </c>
      <c r="H1096" s="33">
        <v>16097</v>
      </c>
      <c r="I1096" s="33">
        <v>11300</v>
      </c>
      <c r="J1096" s="33">
        <v>7000</v>
      </c>
      <c r="K1096" s="33">
        <v>5000</v>
      </c>
      <c r="L1096" s="33" t="s">
        <v>4370</v>
      </c>
      <c r="M1096" s="33">
        <v>13346280269</v>
      </c>
    </row>
    <row r="1097" s="3" customFormat="1" ht="30" customHeight="1" spans="1:13">
      <c r="A1097" s="33">
        <v>33</v>
      </c>
      <c r="B1097" s="38" t="s">
        <v>4371</v>
      </c>
      <c r="C1097" s="33" t="s">
        <v>4372</v>
      </c>
      <c r="D1097" s="33" t="s">
        <v>4293</v>
      </c>
      <c r="E1097" s="33" t="s">
        <v>4372</v>
      </c>
      <c r="F1097" s="33">
        <v>2020.3</v>
      </c>
      <c r="G1097" s="33">
        <v>2021.12</v>
      </c>
      <c r="H1097" s="33">
        <v>57591.45</v>
      </c>
      <c r="I1097" s="33">
        <v>41000</v>
      </c>
      <c r="J1097" s="33">
        <v>25000</v>
      </c>
      <c r="K1097" s="33">
        <v>12000</v>
      </c>
      <c r="L1097" s="33" t="s">
        <v>4373</v>
      </c>
      <c r="M1097" s="33">
        <v>13805430016</v>
      </c>
    </row>
    <row r="1098" s="3" customFormat="1" ht="30" customHeight="1" spans="1:13">
      <c r="A1098" s="33">
        <v>34</v>
      </c>
      <c r="B1098" s="38" t="s">
        <v>4371</v>
      </c>
      <c r="C1098" s="33" t="s">
        <v>4374</v>
      </c>
      <c r="D1098" s="33" t="s">
        <v>4293</v>
      </c>
      <c r="E1098" s="33" t="s">
        <v>4374</v>
      </c>
      <c r="F1098" s="33">
        <v>2020.6</v>
      </c>
      <c r="G1098" s="33">
        <v>2021.12</v>
      </c>
      <c r="H1098" s="33">
        <v>30128.9</v>
      </c>
      <c r="I1098" s="33">
        <v>21090</v>
      </c>
      <c r="J1098" s="33">
        <v>13000</v>
      </c>
      <c r="K1098" s="33">
        <v>5000</v>
      </c>
      <c r="L1098" s="33" t="s">
        <v>4373</v>
      </c>
      <c r="M1098" s="33">
        <v>13805430016</v>
      </c>
    </row>
    <row r="1099" s="3" customFormat="1" ht="30" customHeight="1" spans="1:13">
      <c r="A1099" s="33">
        <v>35</v>
      </c>
      <c r="B1099" s="38" t="s">
        <v>4371</v>
      </c>
      <c r="C1099" s="33" t="s">
        <v>4375</v>
      </c>
      <c r="D1099" s="33" t="s">
        <v>4293</v>
      </c>
      <c r="E1099" s="33" t="s">
        <v>4375</v>
      </c>
      <c r="F1099" s="33">
        <v>2020.4</v>
      </c>
      <c r="G1099" s="33">
        <v>2022.4</v>
      </c>
      <c r="H1099" s="33">
        <v>30759.05</v>
      </c>
      <c r="I1099" s="33">
        <v>21530</v>
      </c>
      <c r="J1099" s="33">
        <v>15000</v>
      </c>
      <c r="K1099" s="33">
        <v>15379</v>
      </c>
      <c r="L1099" s="33" t="s">
        <v>4376</v>
      </c>
      <c r="M1099" s="33">
        <v>18366810377</v>
      </c>
    </row>
    <row r="1100" s="3" customFormat="1" ht="30" customHeight="1" spans="1:13">
      <c r="A1100" s="33">
        <v>36</v>
      </c>
      <c r="B1100" s="39" t="s">
        <v>4377</v>
      </c>
      <c r="C1100" s="33" t="s">
        <v>4378</v>
      </c>
      <c r="D1100" s="33" t="s">
        <v>4336</v>
      </c>
      <c r="E1100" s="33" t="s">
        <v>4379</v>
      </c>
      <c r="F1100" s="64">
        <v>43891</v>
      </c>
      <c r="G1100" s="64">
        <v>44348</v>
      </c>
      <c r="H1100" s="33">
        <v>40000</v>
      </c>
      <c r="I1100" s="33">
        <v>38000</v>
      </c>
      <c r="J1100" s="33">
        <v>30400</v>
      </c>
      <c r="K1100" s="33">
        <v>8000</v>
      </c>
      <c r="L1100" s="33" t="s">
        <v>4380</v>
      </c>
      <c r="M1100" s="33">
        <v>18363399959</v>
      </c>
    </row>
    <row r="1101" s="3" customFormat="1" ht="30" customHeight="1" spans="1:13">
      <c r="A1101" s="33">
        <v>37</v>
      </c>
      <c r="B1101" s="38" t="s">
        <v>4381</v>
      </c>
      <c r="C1101" s="33" t="s">
        <v>4382</v>
      </c>
      <c r="D1101" s="33" t="s">
        <v>4243</v>
      </c>
      <c r="E1101" s="33" t="s">
        <v>4383</v>
      </c>
      <c r="F1101" s="64">
        <v>43891</v>
      </c>
      <c r="G1101" s="64">
        <v>45992</v>
      </c>
      <c r="H1101" s="33">
        <v>32768</v>
      </c>
      <c r="I1101" s="33">
        <v>9870</v>
      </c>
      <c r="J1101" s="33">
        <v>14805</v>
      </c>
      <c r="K1101" s="33">
        <v>22900</v>
      </c>
      <c r="L1101" s="33" t="s">
        <v>4384</v>
      </c>
      <c r="M1101" s="33">
        <v>18266559177</v>
      </c>
    </row>
    <row r="1102" s="3" customFormat="1" ht="30" customHeight="1" spans="1:13">
      <c r="A1102" s="33">
        <v>38</v>
      </c>
      <c r="B1102" s="33" t="s">
        <v>4385</v>
      </c>
      <c r="C1102" s="33" t="s">
        <v>4386</v>
      </c>
      <c r="D1102" s="33" t="s">
        <v>4243</v>
      </c>
      <c r="E1102" s="33" t="s">
        <v>4387</v>
      </c>
      <c r="F1102" s="64">
        <v>43466</v>
      </c>
      <c r="G1102" s="64">
        <v>44166</v>
      </c>
      <c r="H1102" s="33">
        <v>24000</v>
      </c>
      <c r="I1102" s="33">
        <v>8000</v>
      </c>
      <c r="J1102" s="33">
        <v>15000</v>
      </c>
      <c r="K1102" s="33">
        <v>1000</v>
      </c>
      <c r="L1102" s="33" t="s">
        <v>4388</v>
      </c>
      <c r="M1102" s="33">
        <v>18706496008</v>
      </c>
    </row>
    <row r="1103" s="3" customFormat="1" ht="30" customHeight="1" spans="1:13">
      <c r="A1103" s="33">
        <v>39</v>
      </c>
      <c r="B1103" s="33" t="s">
        <v>4389</v>
      </c>
      <c r="C1103" s="33" t="s">
        <v>4390</v>
      </c>
      <c r="D1103" s="33" t="s">
        <v>4243</v>
      </c>
      <c r="E1103" s="33" t="s">
        <v>4391</v>
      </c>
      <c r="F1103" s="64">
        <v>43466</v>
      </c>
      <c r="G1103" s="64">
        <v>44166</v>
      </c>
      <c r="H1103" s="33">
        <v>14000</v>
      </c>
      <c r="I1103" s="33">
        <v>4200</v>
      </c>
      <c r="J1103" s="33">
        <v>8000</v>
      </c>
      <c r="K1103" s="33">
        <v>400</v>
      </c>
      <c r="L1103" s="33" t="s">
        <v>4392</v>
      </c>
      <c r="M1103" s="33">
        <v>13954358763</v>
      </c>
    </row>
    <row r="1104" s="3" customFormat="1" ht="30" customHeight="1" spans="1:13">
      <c r="A1104" s="33">
        <v>40</v>
      </c>
      <c r="B1104" s="38" t="s">
        <v>4393</v>
      </c>
      <c r="C1104" s="33" t="s">
        <v>4394</v>
      </c>
      <c r="D1104" s="33" t="s">
        <v>4293</v>
      </c>
      <c r="E1104" s="33" t="s">
        <v>4394</v>
      </c>
      <c r="F1104" s="33">
        <v>2019.6</v>
      </c>
      <c r="G1104" s="33">
        <v>2021.12</v>
      </c>
      <c r="H1104" s="33">
        <v>49738</v>
      </c>
      <c r="I1104" s="33">
        <v>34820</v>
      </c>
      <c r="J1104" s="33">
        <v>18000</v>
      </c>
      <c r="K1104" s="33">
        <v>10000</v>
      </c>
      <c r="L1104" s="33" t="s">
        <v>4395</v>
      </c>
      <c r="M1104" s="33">
        <v>15054319307</v>
      </c>
    </row>
    <row r="1105" s="3" customFormat="1" ht="30" customHeight="1" spans="1:13">
      <c r="A1105" s="33">
        <v>41</v>
      </c>
      <c r="B1105" s="38" t="s">
        <v>4396</v>
      </c>
      <c r="C1105" s="33" t="s">
        <v>4397</v>
      </c>
      <c r="D1105" s="33" t="s">
        <v>4398</v>
      </c>
      <c r="E1105" s="4" t="s">
        <v>4399</v>
      </c>
      <c r="F1105" s="4" t="s">
        <v>4400</v>
      </c>
      <c r="G1105" s="33">
        <v>2022.12</v>
      </c>
      <c r="H1105" s="33">
        <v>53700</v>
      </c>
      <c r="I1105" s="33"/>
      <c r="J1105" s="33">
        <v>42832</v>
      </c>
      <c r="K1105" s="33">
        <v>6000</v>
      </c>
      <c r="L1105" s="33" t="s">
        <v>4401</v>
      </c>
      <c r="M1105" s="33">
        <v>13305435085</v>
      </c>
    </row>
    <row r="1106" s="3" customFormat="1" ht="30" customHeight="1" spans="1:13">
      <c r="A1106" s="33">
        <v>42</v>
      </c>
      <c r="B1106" s="43" t="s">
        <v>4402</v>
      </c>
      <c r="C1106" s="33" t="s">
        <v>4403</v>
      </c>
      <c r="D1106" s="33" t="s">
        <v>4336</v>
      </c>
      <c r="E1106" s="33" t="s">
        <v>4404</v>
      </c>
      <c r="F1106" s="64">
        <v>43497</v>
      </c>
      <c r="G1106" s="64">
        <v>43983</v>
      </c>
      <c r="H1106" s="33">
        <v>22000</v>
      </c>
      <c r="I1106" s="33">
        <v>20000</v>
      </c>
      <c r="J1106" s="33">
        <v>16000</v>
      </c>
      <c r="K1106" s="33">
        <v>20000</v>
      </c>
      <c r="L1106" s="33" t="s">
        <v>4405</v>
      </c>
      <c r="M1106" s="33">
        <v>15854372525</v>
      </c>
    </row>
    <row r="1107" s="3" customFormat="1" ht="30" customHeight="1" spans="1:13">
      <c r="A1107" s="33">
        <v>43</v>
      </c>
      <c r="B1107" s="38" t="s">
        <v>4406</v>
      </c>
      <c r="C1107" s="33" t="s">
        <v>4407</v>
      </c>
      <c r="D1107" s="33" t="s">
        <v>4243</v>
      </c>
      <c r="E1107" s="33" t="s">
        <v>4408</v>
      </c>
      <c r="F1107" s="64">
        <v>43831</v>
      </c>
      <c r="G1107" s="64">
        <v>44166</v>
      </c>
      <c r="H1107" s="52">
        <v>16490.49</v>
      </c>
      <c r="I1107" s="33">
        <v>3000</v>
      </c>
      <c r="J1107" s="33">
        <v>12247.24</v>
      </c>
      <c r="K1107" s="33">
        <v>5000</v>
      </c>
      <c r="L1107" s="33" t="s">
        <v>4409</v>
      </c>
      <c r="M1107" s="33">
        <v>13105432193</v>
      </c>
    </row>
    <row r="1108" s="3" customFormat="1" ht="30" customHeight="1" spans="1:13">
      <c r="A1108" s="33">
        <v>44</v>
      </c>
      <c r="B1108" s="38" t="s">
        <v>4406</v>
      </c>
      <c r="C1108" s="33" t="s">
        <v>4410</v>
      </c>
      <c r="D1108" s="33" t="s">
        <v>4243</v>
      </c>
      <c r="E1108" s="33" t="s">
        <v>4411</v>
      </c>
      <c r="F1108" s="64">
        <v>43831</v>
      </c>
      <c r="G1108" s="64">
        <v>44166</v>
      </c>
      <c r="H1108" s="52">
        <v>1200</v>
      </c>
      <c r="I1108" s="33">
        <v>200</v>
      </c>
      <c r="J1108" s="33">
        <v>954.67</v>
      </c>
      <c r="K1108" s="33">
        <v>500</v>
      </c>
      <c r="L1108" s="33" t="s">
        <v>4412</v>
      </c>
      <c r="M1108" s="33">
        <v>18364989901</v>
      </c>
    </row>
    <row r="1109" s="3" customFormat="1" ht="30" customHeight="1" spans="1:13">
      <c r="A1109" s="33">
        <v>45</v>
      </c>
      <c r="B1109" s="38" t="s">
        <v>4406</v>
      </c>
      <c r="C1109" s="33" t="s">
        <v>4413</v>
      </c>
      <c r="D1109" s="33" t="s">
        <v>4243</v>
      </c>
      <c r="E1109" s="33" t="s">
        <v>4414</v>
      </c>
      <c r="F1109" s="64">
        <v>43831</v>
      </c>
      <c r="G1109" s="64">
        <v>44166</v>
      </c>
      <c r="H1109" s="52">
        <v>980</v>
      </c>
      <c r="I1109" s="33">
        <v>100</v>
      </c>
      <c r="J1109" s="33">
        <v>796.45</v>
      </c>
      <c r="K1109" s="33">
        <v>300</v>
      </c>
      <c r="L1109" s="33" t="s">
        <v>4409</v>
      </c>
      <c r="M1109" s="33">
        <v>13105432193</v>
      </c>
    </row>
    <row r="1110" s="3" customFormat="1" ht="30" customHeight="1" spans="1:13">
      <c r="A1110" s="33">
        <v>46</v>
      </c>
      <c r="B1110" s="38" t="s">
        <v>4406</v>
      </c>
      <c r="C1110" s="33" t="s">
        <v>4415</v>
      </c>
      <c r="D1110" s="33" t="s">
        <v>4243</v>
      </c>
      <c r="E1110" s="33" t="s">
        <v>4416</v>
      </c>
      <c r="F1110" s="64">
        <v>43831</v>
      </c>
      <c r="G1110" s="64">
        <v>44166</v>
      </c>
      <c r="H1110" s="52">
        <v>740</v>
      </c>
      <c r="I1110" s="33">
        <v>50</v>
      </c>
      <c r="J1110" s="33">
        <v>681.26</v>
      </c>
      <c r="K1110" s="33">
        <v>300</v>
      </c>
      <c r="L1110" s="33" t="s">
        <v>4417</v>
      </c>
      <c r="M1110" s="33">
        <v>18464285641</v>
      </c>
    </row>
    <row r="1111" s="3" customFormat="1" ht="30" customHeight="1" spans="1:13">
      <c r="A1111" s="33">
        <v>47</v>
      </c>
      <c r="B1111" s="38" t="s">
        <v>4418</v>
      </c>
      <c r="C1111" s="33" t="s">
        <v>4419</v>
      </c>
      <c r="D1111" s="33" t="s">
        <v>4261</v>
      </c>
      <c r="E1111" s="391" t="s">
        <v>4420</v>
      </c>
      <c r="F1111" s="33">
        <v>2018.1</v>
      </c>
      <c r="G1111" s="33">
        <v>2021.1</v>
      </c>
      <c r="H1111" s="205">
        <v>298978</v>
      </c>
      <c r="I1111" s="33">
        <v>278562</v>
      </c>
      <c r="J1111" s="33">
        <v>150000</v>
      </c>
      <c r="K1111" s="33">
        <v>180000</v>
      </c>
      <c r="L1111" s="33" t="s">
        <v>4421</v>
      </c>
      <c r="M1111" s="33">
        <v>13805431114</v>
      </c>
    </row>
    <row r="1112" s="3" customFormat="1" ht="30" customHeight="1" spans="1:13">
      <c r="A1112" s="33">
        <v>48</v>
      </c>
      <c r="B1112" s="39" t="s">
        <v>4422</v>
      </c>
      <c r="C1112" s="39" t="s">
        <v>4423</v>
      </c>
      <c r="D1112" s="33" t="s">
        <v>4274</v>
      </c>
      <c r="E1112" s="33" t="s">
        <v>4424</v>
      </c>
      <c r="F1112" s="64">
        <v>43678</v>
      </c>
      <c r="G1112" s="64">
        <v>44896</v>
      </c>
      <c r="H1112" s="33">
        <v>50000</v>
      </c>
      <c r="I1112" s="33">
        <v>35000</v>
      </c>
      <c r="J1112" s="33">
        <v>15000</v>
      </c>
      <c r="K1112" s="33">
        <v>5000</v>
      </c>
      <c r="L1112" s="33" t="s">
        <v>4425</v>
      </c>
      <c r="M1112" s="33">
        <v>13906497778</v>
      </c>
    </row>
    <row r="1113" s="3" customFormat="1" ht="30" customHeight="1" spans="1:13">
      <c r="A1113" s="33">
        <v>49</v>
      </c>
      <c r="B1113" s="38" t="s">
        <v>4426</v>
      </c>
      <c r="C1113" s="33" t="s">
        <v>4427</v>
      </c>
      <c r="D1113" s="33" t="s">
        <v>4248</v>
      </c>
      <c r="E1113" s="33" t="s">
        <v>4428</v>
      </c>
      <c r="F1113" s="33">
        <v>2020.5</v>
      </c>
      <c r="G1113" s="33">
        <v>2022.5</v>
      </c>
      <c r="H1113" s="33">
        <v>5000</v>
      </c>
      <c r="I1113" s="33">
        <v>3000</v>
      </c>
      <c r="J1113" s="33">
        <v>1250</v>
      </c>
      <c r="K1113" s="33">
        <v>3000</v>
      </c>
      <c r="L1113" s="33" t="s">
        <v>4429</v>
      </c>
      <c r="M1113" s="33">
        <v>17862088008</v>
      </c>
    </row>
    <row r="1114" s="3" customFormat="1" ht="30" customHeight="1" spans="1:13">
      <c r="A1114" s="33">
        <v>50</v>
      </c>
      <c r="B1114" s="38" t="s">
        <v>4430</v>
      </c>
      <c r="C1114" s="33" t="s">
        <v>4431</v>
      </c>
      <c r="D1114" s="33" t="s">
        <v>4248</v>
      </c>
      <c r="E1114" s="33" t="s">
        <v>4432</v>
      </c>
      <c r="F1114" s="33">
        <v>2019.3</v>
      </c>
      <c r="G1114" s="33">
        <v>2024.3</v>
      </c>
      <c r="H1114" s="33">
        <v>35000</v>
      </c>
      <c r="I1114" s="33">
        <v>34469</v>
      </c>
      <c r="J1114" s="33">
        <v>19360</v>
      </c>
      <c r="K1114" s="33">
        <v>20000</v>
      </c>
      <c r="L1114" s="33" t="s">
        <v>4433</v>
      </c>
      <c r="M1114" s="33">
        <v>18265703777</v>
      </c>
    </row>
    <row r="1115" s="3" customFormat="1" ht="30" customHeight="1" spans="1:13">
      <c r="A1115" s="33">
        <v>51</v>
      </c>
      <c r="B1115" s="13" t="s">
        <v>4434</v>
      </c>
      <c r="C1115" s="33" t="s">
        <v>4435</v>
      </c>
      <c r="D1115" s="33" t="s">
        <v>4248</v>
      </c>
      <c r="E1115" s="33" t="s">
        <v>4436</v>
      </c>
      <c r="F1115" s="33">
        <v>2019</v>
      </c>
      <c r="G1115" s="33">
        <v>2021</v>
      </c>
      <c r="H1115" s="33">
        <v>58000</v>
      </c>
      <c r="I1115" s="33">
        <v>35566</v>
      </c>
      <c r="J1115" s="33">
        <v>25970</v>
      </c>
      <c r="K1115" s="33">
        <v>20000</v>
      </c>
      <c r="L1115" s="33" t="s">
        <v>4437</v>
      </c>
      <c r="M1115" s="33">
        <v>13406165789</v>
      </c>
    </row>
    <row r="1116" s="3" customFormat="1" ht="30" customHeight="1" spans="1:13">
      <c r="A1116" s="33">
        <v>52</v>
      </c>
      <c r="B1116" s="33" t="s">
        <v>4438</v>
      </c>
      <c r="C1116" s="33" t="s">
        <v>4439</v>
      </c>
      <c r="D1116" s="33" t="s">
        <v>4248</v>
      </c>
      <c r="E1116" s="33" t="s">
        <v>4440</v>
      </c>
      <c r="F1116" s="33">
        <v>2019.8</v>
      </c>
      <c r="G1116" s="33">
        <v>2020.6</v>
      </c>
      <c r="H1116" s="33">
        <v>9380</v>
      </c>
      <c r="I1116" s="33">
        <v>7800</v>
      </c>
      <c r="J1116" s="33">
        <v>1580</v>
      </c>
      <c r="K1116" s="33">
        <v>700</v>
      </c>
      <c r="L1116" s="33" t="s">
        <v>4441</v>
      </c>
      <c r="M1116" s="33">
        <v>13910201513</v>
      </c>
    </row>
    <row r="1117" s="3" customFormat="1" ht="30" customHeight="1" spans="1:13">
      <c r="A1117" s="33">
        <v>53</v>
      </c>
      <c r="B1117" s="38" t="s">
        <v>4442</v>
      </c>
      <c r="C1117" s="33" t="s">
        <v>4443</v>
      </c>
      <c r="D1117" s="33" t="s">
        <v>4248</v>
      </c>
      <c r="E1117" s="39" t="s">
        <v>4444</v>
      </c>
      <c r="F1117" s="33">
        <v>2019</v>
      </c>
      <c r="G1117" s="33">
        <v>2021.12</v>
      </c>
      <c r="H1117" s="33">
        <v>36000</v>
      </c>
      <c r="I1117" s="33">
        <v>32799.93</v>
      </c>
      <c r="J1117" s="33">
        <v>17658.53</v>
      </c>
      <c r="K1117" s="33">
        <v>3000</v>
      </c>
      <c r="L1117" s="33" t="s">
        <v>4445</v>
      </c>
      <c r="M1117" s="33">
        <v>18006391756</v>
      </c>
    </row>
    <row r="1118" s="3" customFormat="1" ht="30" customHeight="1" spans="1:13">
      <c r="A1118" s="33">
        <v>54</v>
      </c>
      <c r="B1118" s="38" t="s">
        <v>4446</v>
      </c>
      <c r="C1118" s="33" t="s">
        <v>4447</v>
      </c>
      <c r="D1118" s="33" t="s">
        <v>4248</v>
      </c>
      <c r="E1118" s="39" t="s">
        <v>4448</v>
      </c>
      <c r="F1118" s="33">
        <v>2020.3</v>
      </c>
      <c r="G1118" s="33">
        <v>2021.7</v>
      </c>
      <c r="H1118" s="33">
        <v>104558</v>
      </c>
      <c r="I1118" s="33">
        <v>10000</v>
      </c>
      <c r="J1118" s="33">
        <v>5000</v>
      </c>
      <c r="K1118" s="33">
        <v>3000</v>
      </c>
      <c r="L1118" s="33" t="s">
        <v>4449</v>
      </c>
      <c r="M1118" s="33">
        <v>13356248228</v>
      </c>
    </row>
    <row r="1119" s="3" customFormat="1" ht="30" customHeight="1" spans="1:13">
      <c r="A1119" s="33">
        <v>55</v>
      </c>
      <c r="B1119" s="39" t="s">
        <v>4450</v>
      </c>
      <c r="C1119" s="39" t="s">
        <v>4451</v>
      </c>
      <c r="D1119" s="33" t="s">
        <v>4274</v>
      </c>
      <c r="E1119" s="63" t="s">
        <v>4452</v>
      </c>
      <c r="F1119" s="76">
        <v>43922</v>
      </c>
      <c r="G1119" s="64">
        <v>44136</v>
      </c>
      <c r="H1119" s="33">
        <v>4800</v>
      </c>
      <c r="I1119" s="33">
        <v>4800</v>
      </c>
      <c r="J1119" s="4">
        <v>0</v>
      </c>
      <c r="K1119" s="33">
        <v>1000</v>
      </c>
      <c r="L1119" s="33" t="s">
        <v>4453</v>
      </c>
      <c r="M1119" s="33">
        <v>13181021659</v>
      </c>
    </row>
    <row r="1120" s="3" customFormat="1" ht="30" customHeight="1" spans="1:13">
      <c r="A1120" s="33">
        <v>56</v>
      </c>
      <c r="B1120" s="43" t="s">
        <v>4454</v>
      </c>
      <c r="C1120" s="33" t="s">
        <v>4455</v>
      </c>
      <c r="D1120" s="33" t="s">
        <v>4254</v>
      </c>
      <c r="E1120" s="33" t="s">
        <v>4456</v>
      </c>
      <c r="F1120" s="81" t="s">
        <v>2813</v>
      </c>
      <c r="G1120" s="81" t="s">
        <v>1093</v>
      </c>
      <c r="H1120" s="37">
        <v>873.6</v>
      </c>
      <c r="I1120" s="33"/>
      <c r="J1120" s="33"/>
      <c r="K1120" s="33">
        <v>500</v>
      </c>
      <c r="L1120" s="33" t="s">
        <v>4457</v>
      </c>
      <c r="M1120" s="33">
        <v>18954316553</v>
      </c>
    </row>
    <row r="1121" s="3" customFormat="1" ht="30" customHeight="1" spans="1:13">
      <c r="A1121" s="33">
        <v>57</v>
      </c>
      <c r="B1121" s="129" t="s">
        <v>4458</v>
      </c>
      <c r="C1121" s="129" t="s">
        <v>4459</v>
      </c>
      <c r="D1121" s="33" t="s">
        <v>4261</v>
      </c>
      <c r="E1121" s="39" t="s">
        <v>4460</v>
      </c>
      <c r="F1121" s="401" t="s">
        <v>2732</v>
      </c>
      <c r="G1121" s="33">
        <v>2021.5</v>
      </c>
      <c r="H1121" s="33">
        <v>16000</v>
      </c>
      <c r="I1121" s="33">
        <v>11200</v>
      </c>
      <c r="J1121" s="33">
        <v>8000</v>
      </c>
      <c r="K1121" s="37">
        <v>10000</v>
      </c>
      <c r="L1121" s="129" t="s">
        <v>4461</v>
      </c>
      <c r="M1121" s="129">
        <v>13605430118</v>
      </c>
    </row>
    <row r="1122" s="3" customFormat="1" ht="30" customHeight="1" spans="1:13">
      <c r="A1122" s="33">
        <v>58</v>
      </c>
      <c r="B1122" s="39" t="s">
        <v>4462</v>
      </c>
      <c r="C1122" s="33" t="s">
        <v>4463</v>
      </c>
      <c r="D1122" s="33" t="s">
        <v>4336</v>
      </c>
      <c r="E1122" s="33" t="s">
        <v>4464</v>
      </c>
      <c r="F1122" s="64">
        <v>43891</v>
      </c>
      <c r="G1122" s="64">
        <v>44348</v>
      </c>
      <c r="H1122" s="33">
        <v>1200</v>
      </c>
      <c r="I1122" s="33">
        <v>600</v>
      </c>
      <c r="J1122" s="33">
        <v>150</v>
      </c>
      <c r="K1122" s="33">
        <v>200</v>
      </c>
      <c r="L1122" s="33" t="s">
        <v>4465</v>
      </c>
      <c r="M1122" s="33">
        <v>13954362831</v>
      </c>
    </row>
    <row r="1123" s="3" customFormat="1" ht="30" customHeight="1" spans="1:13">
      <c r="A1123" s="33">
        <v>59</v>
      </c>
      <c r="B1123" s="39" t="s">
        <v>4466</v>
      </c>
      <c r="C1123" s="33" t="s">
        <v>4467</v>
      </c>
      <c r="D1123" s="33" t="s">
        <v>4336</v>
      </c>
      <c r="E1123" s="33" t="s">
        <v>4468</v>
      </c>
      <c r="F1123" s="64">
        <v>43831</v>
      </c>
      <c r="G1123" s="64">
        <v>44013</v>
      </c>
      <c r="H1123" s="33">
        <v>2600</v>
      </c>
      <c r="I1123" s="33">
        <v>2470</v>
      </c>
      <c r="J1123" s="33">
        <v>1976</v>
      </c>
      <c r="K1123" s="33">
        <v>300</v>
      </c>
      <c r="L1123" s="33" t="s">
        <v>4469</v>
      </c>
      <c r="M1123" s="33">
        <v>13954362831</v>
      </c>
    </row>
    <row r="1124" s="3" customFormat="1" ht="30" customHeight="1" spans="1:13">
      <c r="A1124" s="33">
        <v>60</v>
      </c>
      <c r="B1124" s="39" t="s">
        <v>4470</v>
      </c>
      <c r="C1124" s="33" t="s">
        <v>4471</v>
      </c>
      <c r="D1124" s="33" t="s">
        <v>4336</v>
      </c>
      <c r="E1124" s="33" t="s">
        <v>4472</v>
      </c>
      <c r="F1124" s="64">
        <v>43770</v>
      </c>
      <c r="G1124" s="64">
        <v>44166</v>
      </c>
      <c r="H1124" s="33">
        <v>12000</v>
      </c>
      <c r="I1124" s="33">
        <v>11400</v>
      </c>
      <c r="J1124" s="33">
        <v>9120</v>
      </c>
      <c r="K1124" s="33">
        <v>2000</v>
      </c>
      <c r="L1124" s="33" t="s">
        <v>4473</v>
      </c>
      <c r="M1124" s="33">
        <v>17852591333</v>
      </c>
    </row>
    <row r="1125" s="3" customFormat="1" ht="30" customHeight="1" spans="1:13">
      <c r="A1125" s="33">
        <v>61</v>
      </c>
      <c r="B1125" s="38" t="s">
        <v>4474</v>
      </c>
      <c r="C1125" s="33" t="s">
        <v>4475</v>
      </c>
      <c r="D1125" s="33" t="s">
        <v>4288</v>
      </c>
      <c r="E1125" s="129" t="s">
        <v>4476</v>
      </c>
      <c r="F1125" s="33">
        <v>2019.9</v>
      </c>
      <c r="G1125" s="33">
        <v>2020.12</v>
      </c>
      <c r="H1125" s="33">
        <v>35200</v>
      </c>
      <c r="I1125" s="33">
        <v>34000</v>
      </c>
      <c r="J1125" s="33">
        <v>19690</v>
      </c>
      <c r="K1125" s="33">
        <v>28000</v>
      </c>
      <c r="L1125" s="33" t="s">
        <v>4477</v>
      </c>
      <c r="M1125" s="33">
        <v>18854355177</v>
      </c>
    </row>
    <row r="1126" s="3" customFormat="1" ht="30" customHeight="1" spans="1:13">
      <c r="A1126" s="33">
        <v>62</v>
      </c>
      <c r="B1126" s="38" t="s">
        <v>4478</v>
      </c>
      <c r="C1126" s="33" t="s">
        <v>4479</v>
      </c>
      <c r="D1126" s="33" t="s">
        <v>4248</v>
      </c>
      <c r="E1126" s="129" t="s">
        <v>4480</v>
      </c>
      <c r="F1126" s="33">
        <v>2018</v>
      </c>
      <c r="G1126" s="33">
        <v>2020.12</v>
      </c>
      <c r="H1126" s="33">
        <v>57347.36</v>
      </c>
      <c r="I1126" s="33">
        <v>57096.73</v>
      </c>
      <c r="J1126" s="33">
        <v>23140.44</v>
      </c>
      <c r="K1126" s="33">
        <v>20000</v>
      </c>
      <c r="L1126" s="33" t="s">
        <v>4481</v>
      </c>
      <c r="M1126" s="33">
        <v>18265757222</v>
      </c>
    </row>
    <row r="1127" s="3" customFormat="1" ht="30" customHeight="1" spans="1:13">
      <c r="A1127" s="33">
        <v>63</v>
      </c>
      <c r="B1127" s="38" t="s">
        <v>4482</v>
      </c>
      <c r="C1127" s="33" t="s">
        <v>4483</v>
      </c>
      <c r="D1127" s="33" t="s">
        <v>4248</v>
      </c>
      <c r="E1127" s="33" t="s">
        <v>4484</v>
      </c>
      <c r="F1127" s="33">
        <v>2019.3</v>
      </c>
      <c r="G1127" s="33">
        <v>2021</v>
      </c>
      <c r="H1127" s="33">
        <v>33500</v>
      </c>
      <c r="I1127" s="33">
        <v>5800</v>
      </c>
      <c r="J1127" s="33">
        <v>0</v>
      </c>
      <c r="K1127" s="33">
        <v>5000</v>
      </c>
      <c r="L1127" s="33" t="s">
        <v>4485</v>
      </c>
      <c r="M1127" s="33">
        <v>15805435999</v>
      </c>
    </row>
    <row r="1128" s="3" customFormat="1" ht="30" customHeight="1" spans="1:13">
      <c r="A1128" s="33">
        <v>64</v>
      </c>
      <c r="B1128" s="33" t="s">
        <v>4486</v>
      </c>
      <c r="C1128" s="33" t="s">
        <v>4487</v>
      </c>
      <c r="D1128" s="33" t="s">
        <v>4248</v>
      </c>
      <c r="E1128" s="33" t="s">
        <v>4488</v>
      </c>
      <c r="F1128" s="33">
        <v>2020.3</v>
      </c>
      <c r="G1128" s="33">
        <v>2020.12</v>
      </c>
      <c r="H1128" s="33">
        <v>80641</v>
      </c>
      <c r="I1128" s="33">
        <v>20000</v>
      </c>
      <c r="J1128" s="33">
        <v>1000</v>
      </c>
      <c r="K1128" s="33">
        <v>3000</v>
      </c>
      <c r="L1128" s="33" t="s">
        <v>4489</v>
      </c>
      <c r="M1128" s="33">
        <v>18006373788</v>
      </c>
    </row>
    <row r="1129" s="3" customFormat="1" ht="30" customHeight="1" spans="1:13">
      <c r="A1129" s="33">
        <v>65</v>
      </c>
      <c r="B1129" s="38" t="s">
        <v>4490</v>
      </c>
      <c r="C1129" s="33" t="s">
        <v>4491</v>
      </c>
      <c r="D1129" s="33" t="s">
        <v>4248</v>
      </c>
      <c r="E1129" s="33" t="s">
        <v>4492</v>
      </c>
      <c r="F1129" s="33">
        <v>2019.3</v>
      </c>
      <c r="G1129" s="33">
        <v>2020.12</v>
      </c>
      <c r="H1129" s="33">
        <v>10000</v>
      </c>
      <c r="I1129" s="33">
        <v>8450</v>
      </c>
      <c r="J1129" s="33">
        <v>4200</v>
      </c>
      <c r="K1129" s="33">
        <v>4000</v>
      </c>
      <c r="L1129" s="33" t="s">
        <v>4493</v>
      </c>
      <c r="M1129" s="33">
        <v>15550215986</v>
      </c>
    </row>
    <row r="1130" s="3" customFormat="1" ht="30" customHeight="1" spans="1:13">
      <c r="A1130" s="33">
        <v>66</v>
      </c>
      <c r="B1130" s="33" t="s">
        <v>4494</v>
      </c>
      <c r="C1130" s="33" t="s">
        <v>4495</v>
      </c>
      <c r="D1130" s="33" t="s">
        <v>4248</v>
      </c>
      <c r="E1130" s="33" t="s">
        <v>4496</v>
      </c>
      <c r="F1130" s="33">
        <v>2020.3</v>
      </c>
      <c r="G1130" s="33">
        <v>2022.12</v>
      </c>
      <c r="H1130" s="33">
        <v>100302</v>
      </c>
      <c r="I1130" s="33">
        <v>60000</v>
      </c>
      <c r="J1130" s="33">
        <v>40302</v>
      </c>
      <c r="K1130" s="33">
        <v>5000</v>
      </c>
      <c r="L1130" s="33" t="s">
        <v>4497</v>
      </c>
      <c r="M1130" s="33">
        <v>13803008862</v>
      </c>
    </row>
    <row r="1131" s="3" customFormat="1" ht="30" customHeight="1" spans="1:13">
      <c r="A1131" s="33">
        <v>67</v>
      </c>
      <c r="B1131" s="38" t="s">
        <v>4498</v>
      </c>
      <c r="C1131" s="33" t="s">
        <v>4499</v>
      </c>
      <c r="D1131" s="33" t="s">
        <v>4293</v>
      </c>
      <c r="E1131" s="33" t="s">
        <v>4499</v>
      </c>
      <c r="F1131" s="33">
        <v>2019.11</v>
      </c>
      <c r="G1131" s="33">
        <v>2020.12</v>
      </c>
      <c r="H1131" s="33">
        <v>31100</v>
      </c>
      <c r="I1131" s="33">
        <v>21500</v>
      </c>
      <c r="J1131" s="33">
        <v>13000</v>
      </c>
      <c r="K1131" s="33">
        <v>24874</v>
      </c>
      <c r="L1131" s="33" t="s">
        <v>4500</v>
      </c>
      <c r="M1131" s="33">
        <v>13176282669</v>
      </c>
    </row>
    <row r="1132" s="3" customFormat="1" ht="30" customHeight="1" spans="1:13">
      <c r="A1132" s="33">
        <v>68</v>
      </c>
      <c r="B1132" s="33" t="s">
        <v>4501</v>
      </c>
      <c r="C1132" s="33" t="s">
        <v>4502</v>
      </c>
      <c r="D1132" s="33" t="s">
        <v>4293</v>
      </c>
      <c r="E1132" s="33" t="s">
        <v>4502</v>
      </c>
      <c r="F1132" s="33">
        <v>2019.8</v>
      </c>
      <c r="G1132" s="33">
        <v>2020.12</v>
      </c>
      <c r="H1132" s="33">
        <v>42000</v>
      </c>
      <c r="I1132" s="33">
        <v>29034</v>
      </c>
      <c r="J1132" s="33">
        <v>16000</v>
      </c>
      <c r="K1132" s="33">
        <v>30000</v>
      </c>
      <c r="L1132" s="33" t="s">
        <v>4503</v>
      </c>
      <c r="M1132" s="33">
        <v>13210714555</v>
      </c>
    </row>
    <row r="1133" s="3" customFormat="1" ht="30" customHeight="1" spans="1:13">
      <c r="A1133" s="33">
        <v>69</v>
      </c>
      <c r="B1133" s="50" t="s">
        <v>4504</v>
      </c>
      <c r="C1133" s="50" t="s">
        <v>4505</v>
      </c>
      <c r="D1133" s="33" t="s">
        <v>4398</v>
      </c>
      <c r="E1133" s="33" t="s">
        <v>4506</v>
      </c>
      <c r="F1133" s="33">
        <v>2018.11</v>
      </c>
      <c r="G1133" s="33">
        <v>2021.11</v>
      </c>
      <c r="H1133" s="33">
        <v>50000</v>
      </c>
      <c r="I1133" s="33"/>
      <c r="J1133" s="33">
        <v>24000</v>
      </c>
      <c r="K1133" s="33">
        <v>15000</v>
      </c>
      <c r="L1133" s="33" t="s">
        <v>4507</v>
      </c>
      <c r="M1133" s="33">
        <v>18205438800</v>
      </c>
    </row>
    <row r="1134" s="3" customFormat="1" ht="30" customHeight="1" spans="1:13">
      <c r="A1134" s="33">
        <v>70</v>
      </c>
      <c r="B1134" s="33" t="s">
        <v>4508</v>
      </c>
      <c r="C1134" s="33" t="s">
        <v>4509</v>
      </c>
      <c r="D1134" s="33" t="s">
        <v>4398</v>
      </c>
      <c r="E1134" s="33" t="s">
        <v>4510</v>
      </c>
      <c r="F1134" s="33">
        <v>2019.01</v>
      </c>
      <c r="G1134" s="33" t="s">
        <v>2793</v>
      </c>
      <c r="H1134" s="33">
        <v>6889</v>
      </c>
      <c r="I1134" s="33"/>
      <c r="J1134" s="33">
        <v>5670</v>
      </c>
      <c r="K1134" s="33">
        <v>1000</v>
      </c>
      <c r="L1134" s="33" t="s">
        <v>4511</v>
      </c>
      <c r="M1134" s="33">
        <v>15154318686</v>
      </c>
    </row>
    <row r="1135" s="21" customFormat="1" ht="30" customHeight="1" spans="1:13">
      <c r="A1135" s="33">
        <v>71</v>
      </c>
      <c r="B1135" s="33" t="s">
        <v>4512</v>
      </c>
      <c r="C1135" s="33" t="s">
        <v>4513</v>
      </c>
      <c r="D1135" s="33" t="s">
        <v>4274</v>
      </c>
      <c r="E1135" s="63" t="s">
        <v>4514</v>
      </c>
      <c r="F1135" s="64">
        <v>43922</v>
      </c>
      <c r="G1135" s="64">
        <v>44044</v>
      </c>
      <c r="H1135" s="33">
        <v>2000</v>
      </c>
      <c r="I1135" s="33">
        <v>1000</v>
      </c>
      <c r="J1135" s="33">
        <v>1000</v>
      </c>
      <c r="K1135" s="33">
        <v>1000</v>
      </c>
      <c r="L1135" s="33" t="s">
        <v>4306</v>
      </c>
      <c r="M1135" s="33">
        <v>13506377566</v>
      </c>
    </row>
    <row r="1136" s="21" customFormat="1" ht="30" customHeight="1" spans="1:13">
      <c r="A1136" s="33"/>
      <c r="B1136" s="30" t="s">
        <v>4515</v>
      </c>
      <c r="C1136" s="195"/>
      <c r="D1136" s="33">
        <v>22</v>
      </c>
      <c r="E1136" s="8"/>
      <c r="F1136" s="64"/>
      <c r="G1136" s="64"/>
      <c r="H1136" s="33"/>
      <c r="I1136" s="33"/>
      <c r="J1136" s="33"/>
      <c r="K1136" s="33"/>
      <c r="L1136" s="33"/>
      <c r="M1136" s="33"/>
    </row>
    <row r="1137" s="4" customFormat="1" ht="30" customHeight="1" spans="1:13">
      <c r="A1137" s="33">
        <v>1</v>
      </c>
      <c r="B1137" s="248" t="s">
        <v>4516</v>
      </c>
      <c r="C1137" s="392" t="s">
        <v>4517</v>
      </c>
      <c r="D1137" s="50" t="s">
        <v>4518</v>
      </c>
      <c r="E1137" s="4" t="s">
        <v>4519</v>
      </c>
      <c r="F1137" s="76">
        <v>43617</v>
      </c>
      <c r="G1137" s="317">
        <v>44195</v>
      </c>
      <c r="H1137" s="51">
        <v>40000</v>
      </c>
      <c r="I1137" s="51">
        <v>24207</v>
      </c>
      <c r="J1137" s="51">
        <v>9657</v>
      </c>
      <c r="K1137" s="51">
        <v>20000</v>
      </c>
      <c r="L1137" s="51" t="s">
        <v>4520</v>
      </c>
      <c r="M1137" s="51">
        <v>19853001001</v>
      </c>
    </row>
    <row r="1138" s="3" customFormat="1" ht="30" customHeight="1" spans="1:13">
      <c r="A1138" s="33">
        <v>2</v>
      </c>
      <c r="B1138" s="38" t="s">
        <v>4521</v>
      </c>
      <c r="C1138" s="33" t="s">
        <v>4522</v>
      </c>
      <c r="D1138" s="33" t="s">
        <v>4523</v>
      </c>
      <c r="E1138" s="33" t="s">
        <v>4524</v>
      </c>
      <c r="F1138" s="317">
        <v>43739</v>
      </c>
      <c r="G1138" s="317">
        <v>44195</v>
      </c>
      <c r="H1138" s="88">
        <v>15000</v>
      </c>
      <c r="I1138" s="88">
        <v>14000</v>
      </c>
      <c r="J1138" s="205">
        <v>13000</v>
      </c>
      <c r="K1138" s="205">
        <v>1000</v>
      </c>
      <c r="L1138" s="33" t="s">
        <v>4525</v>
      </c>
      <c r="M1138" s="33">
        <v>15562078787</v>
      </c>
    </row>
    <row r="1139" s="3" customFormat="1" ht="30" customHeight="1" spans="1:13">
      <c r="A1139" s="33">
        <v>3</v>
      </c>
      <c r="B1139" s="33" t="s">
        <v>4526</v>
      </c>
      <c r="C1139" s="33" t="s">
        <v>4527</v>
      </c>
      <c r="D1139" s="33" t="s">
        <v>4528</v>
      </c>
      <c r="E1139" s="33" t="s">
        <v>4529</v>
      </c>
      <c r="F1139" s="317">
        <v>43101</v>
      </c>
      <c r="G1139" s="76">
        <v>44197</v>
      </c>
      <c r="H1139" s="33">
        <v>80000</v>
      </c>
      <c r="I1139" s="33">
        <v>76000</v>
      </c>
      <c r="J1139" s="33">
        <v>45600</v>
      </c>
      <c r="K1139" s="33">
        <v>8000</v>
      </c>
      <c r="L1139" s="33" t="s">
        <v>4530</v>
      </c>
      <c r="M1139" s="33">
        <v>18265088188</v>
      </c>
    </row>
    <row r="1140" s="3" customFormat="1" ht="30" customHeight="1" spans="1:13">
      <c r="A1140" s="33">
        <v>4</v>
      </c>
      <c r="B1140" s="43" t="s">
        <v>4531</v>
      </c>
      <c r="C1140" s="33" t="s">
        <v>4532</v>
      </c>
      <c r="D1140" s="33" t="s">
        <v>4533</v>
      </c>
      <c r="E1140" s="33" t="s">
        <v>4534</v>
      </c>
      <c r="F1140" s="393">
        <v>43891</v>
      </c>
      <c r="G1140" s="76">
        <v>44348</v>
      </c>
      <c r="H1140" s="33">
        <v>35874</v>
      </c>
      <c r="I1140" s="33">
        <v>3674</v>
      </c>
      <c r="J1140" s="33">
        <v>32200</v>
      </c>
      <c r="K1140" s="33">
        <v>20000</v>
      </c>
      <c r="L1140" s="33" t="s">
        <v>4535</v>
      </c>
      <c r="M1140" s="33">
        <v>15965816375</v>
      </c>
    </row>
    <row r="1141" s="4" customFormat="1" ht="30" customHeight="1" spans="1:13">
      <c r="A1141" s="33">
        <v>5</v>
      </c>
      <c r="B1141" s="33" t="s">
        <v>4536</v>
      </c>
      <c r="C1141" s="33" t="s">
        <v>4537</v>
      </c>
      <c r="D1141" s="33" t="s">
        <v>4538</v>
      </c>
      <c r="E1141" s="33" t="s">
        <v>4537</v>
      </c>
      <c r="F1141" s="64">
        <v>43983</v>
      </c>
      <c r="G1141" s="64">
        <v>44166</v>
      </c>
      <c r="H1141" s="37">
        <v>11000</v>
      </c>
      <c r="I1141" s="33">
        <v>11000</v>
      </c>
      <c r="J1141" s="33">
        <v>6000</v>
      </c>
      <c r="K1141" s="33">
        <v>5000</v>
      </c>
      <c r="L1141" s="33" t="s">
        <v>4539</v>
      </c>
      <c r="M1141" s="33">
        <v>18653051967</v>
      </c>
    </row>
    <row r="1142" s="3" customFormat="1" ht="30" customHeight="1" spans="1:13">
      <c r="A1142" s="33">
        <v>6</v>
      </c>
      <c r="B1142" s="38" t="s">
        <v>4540</v>
      </c>
      <c r="C1142" s="33" t="s">
        <v>4541</v>
      </c>
      <c r="D1142" s="33" t="s">
        <v>4542</v>
      </c>
      <c r="E1142" s="33" t="s">
        <v>4543</v>
      </c>
      <c r="F1142" s="140">
        <v>43466</v>
      </c>
      <c r="G1142" s="140">
        <v>44166</v>
      </c>
      <c r="H1142" s="37">
        <v>52286</v>
      </c>
      <c r="I1142" s="33">
        <v>24586</v>
      </c>
      <c r="J1142" s="33">
        <v>27700</v>
      </c>
      <c r="K1142" s="33">
        <v>30000</v>
      </c>
      <c r="L1142" s="220" t="s">
        <v>4544</v>
      </c>
      <c r="M1142" s="148">
        <v>15318491718</v>
      </c>
    </row>
    <row r="1143" s="4" customFormat="1" ht="30" customHeight="1" spans="1:13">
      <c r="A1143" s="33">
        <v>7</v>
      </c>
      <c r="B1143" s="33" t="s">
        <v>4545</v>
      </c>
      <c r="C1143" s="50" t="s">
        <v>4546</v>
      </c>
      <c r="D1143" s="33" t="s">
        <v>4538</v>
      </c>
      <c r="E1143" s="33" t="s">
        <v>4547</v>
      </c>
      <c r="F1143" s="64">
        <v>43922</v>
      </c>
      <c r="G1143" s="64">
        <v>44075</v>
      </c>
      <c r="H1143" s="33">
        <v>3000</v>
      </c>
      <c r="I1143" s="33">
        <v>1500</v>
      </c>
      <c r="J1143" s="33">
        <v>500</v>
      </c>
      <c r="K1143" s="33">
        <v>2000</v>
      </c>
      <c r="L1143" s="33" t="s">
        <v>4548</v>
      </c>
      <c r="M1143" s="33">
        <v>15606333078</v>
      </c>
    </row>
    <row r="1144" s="4" customFormat="1" ht="30" customHeight="1" spans="1:13">
      <c r="A1144" s="33">
        <v>8</v>
      </c>
      <c r="B1144" s="33" t="s">
        <v>4549</v>
      </c>
      <c r="C1144" s="33" t="s">
        <v>4550</v>
      </c>
      <c r="D1144" s="33" t="s">
        <v>4538</v>
      </c>
      <c r="E1144" s="33" t="s">
        <v>4551</v>
      </c>
      <c r="F1144" s="64">
        <v>43891</v>
      </c>
      <c r="G1144" s="64">
        <v>44105</v>
      </c>
      <c r="H1144" s="33">
        <v>186000</v>
      </c>
      <c r="I1144" s="33">
        <v>186000</v>
      </c>
      <c r="J1144" s="33">
        <v>120000</v>
      </c>
      <c r="K1144" s="33">
        <v>40000</v>
      </c>
      <c r="L1144" s="33" t="s">
        <v>4552</v>
      </c>
      <c r="M1144" s="33">
        <v>18865006111</v>
      </c>
    </row>
    <row r="1145" s="3" customFormat="1" ht="30" customHeight="1" spans="1:13">
      <c r="A1145" s="33">
        <v>9</v>
      </c>
      <c r="B1145" s="39" t="s">
        <v>4553</v>
      </c>
      <c r="C1145" s="33" t="s">
        <v>4554</v>
      </c>
      <c r="D1145" s="33" t="s">
        <v>4533</v>
      </c>
      <c r="E1145" s="33" t="s">
        <v>4555</v>
      </c>
      <c r="F1145" s="393">
        <v>43952</v>
      </c>
      <c r="G1145" s="140">
        <v>44531</v>
      </c>
      <c r="H1145" s="394">
        <v>30000</v>
      </c>
      <c r="I1145" s="394">
        <v>10000</v>
      </c>
      <c r="J1145" s="394">
        <v>20000</v>
      </c>
      <c r="K1145" s="394">
        <v>5000</v>
      </c>
      <c r="L1145" s="41" t="s">
        <v>4556</v>
      </c>
      <c r="M1145" s="41">
        <v>13563891968</v>
      </c>
    </row>
    <row r="1146" s="4" customFormat="1" ht="30" customHeight="1" spans="1:13">
      <c r="A1146" s="33">
        <v>10</v>
      </c>
      <c r="B1146" s="38" t="s">
        <v>4557</v>
      </c>
      <c r="C1146" s="33" t="s">
        <v>4558</v>
      </c>
      <c r="D1146" s="33" t="s">
        <v>4538</v>
      </c>
      <c r="E1146" s="33" t="s">
        <v>4559</v>
      </c>
      <c r="F1146" s="317">
        <v>43983</v>
      </c>
      <c r="G1146" s="317">
        <v>44166</v>
      </c>
      <c r="H1146" s="33">
        <v>11000</v>
      </c>
      <c r="I1146" s="33">
        <v>8000</v>
      </c>
      <c r="J1146" s="33">
        <v>3000</v>
      </c>
      <c r="K1146" s="33">
        <v>3000</v>
      </c>
      <c r="L1146" s="33" t="s">
        <v>4560</v>
      </c>
      <c r="M1146" s="33">
        <v>15005406790</v>
      </c>
    </row>
    <row r="1147" s="3" customFormat="1" ht="30" customHeight="1" spans="1:13">
      <c r="A1147" s="33">
        <v>11</v>
      </c>
      <c r="B1147" s="43" t="s">
        <v>4561</v>
      </c>
      <c r="C1147" s="33" t="s">
        <v>4562</v>
      </c>
      <c r="D1147" s="33" t="s">
        <v>4533</v>
      </c>
      <c r="E1147" s="33" t="s">
        <v>4563</v>
      </c>
      <c r="F1147" s="393">
        <v>43862</v>
      </c>
      <c r="G1147" s="317">
        <v>44166</v>
      </c>
      <c r="H1147" s="33">
        <v>12000</v>
      </c>
      <c r="I1147" s="33">
        <v>3800</v>
      </c>
      <c r="J1147" s="33">
        <v>8200</v>
      </c>
      <c r="K1147" s="33">
        <v>5000</v>
      </c>
      <c r="L1147" s="33" t="s">
        <v>4564</v>
      </c>
      <c r="M1147" s="33">
        <v>15053009902</v>
      </c>
    </row>
    <row r="1148" s="4" customFormat="1" ht="30" customHeight="1" spans="1:13">
      <c r="A1148" s="33">
        <v>12</v>
      </c>
      <c r="B1148" s="33" t="s">
        <v>4565</v>
      </c>
      <c r="C1148" s="33" t="s">
        <v>4566</v>
      </c>
      <c r="D1148" s="33" t="s">
        <v>4538</v>
      </c>
      <c r="E1148" s="33" t="s">
        <v>4567</v>
      </c>
      <c r="F1148" s="317">
        <v>43739</v>
      </c>
      <c r="G1148" s="317">
        <v>44166</v>
      </c>
      <c r="H1148" s="51">
        <v>30000</v>
      </c>
      <c r="I1148" s="51">
        <v>7083</v>
      </c>
      <c r="J1148" s="51">
        <v>21336</v>
      </c>
      <c r="K1148" s="33">
        <v>20000</v>
      </c>
      <c r="L1148" s="33" t="s">
        <v>4568</v>
      </c>
      <c r="M1148" s="33">
        <v>18265031138</v>
      </c>
    </row>
    <row r="1149" s="4" customFormat="1" ht="30" customHeight="1" spans="1:14">
      <c r="A1149" s="33">
        <v>13</v>
      </c>
      <c r="B1149" s="43" t="s">
        <v>4569</v>
      </c>
      <c r="C1149" s="33" t="s">
        <v>4570</v>
      </c>
      <c r="D1149" s="33" t="s">
        <v>4571</v>
      </c>
      <c r="E1149" s="33" t="s">
        <v>4572</v>
      </c>
      <c r="F1149" s="81" t="s">
        <v>1330</v>
      </c>
      <c r="G1149" s="76">
        <v>44287</v>
      </c>
      <c r="H1149" s="51">
        <v>12000</v>
      </c>
      <c r="I1149" s="51">
        <v>10000</v>
      </c>
      <c r="J1149" s="51">
        <v>8000</v>
      </c>
      <c r="K1149" s="33">
        <v>3000</v>
      </c>
      <c r="L1149" s="33" t="s">
        <v>4573</v>
      </c>
      <c r="M1149" s="33">
        <v>15253091119</v>
      </c>
      <c r="N1149" s="173"/>
    </row>
    <row r="1150" s="3" customFormat="1" ht="30" customHeight="1" spans="1:13">
      <c r="A1150" s="33">
        <v>14</v>
      </c>
      <c r="B1150" s="33" t="s">
        <v>4574</v>
      </c>
      <c r="C1150" s="33" t="s">
        <v>4575</v>
      </c>
      <c r="D1150" s="33" t="s">
        <v>4533</v>
      </c>
      <c r="E1150" s="33" t="s">
        <v>4576</v>
      </c>
      <c r="F1150" s="64">
        <v>43922</v>
      </c>
      <c r="G1150" s="64">
        <v>43983</v>
      </c>
      <c r="H1150" s="37">
        <v>3500</v>
      </c>
      <c r="I1150" s="33">
        <v>3500</v>
      </c>
      <c r="J1150" s="33">
        <v>2900</v>
      </c>
      <c r="K1150" s="33">
        <v>500</v>
      </c>
      <c r="L1150" s="33" t="s">
        <v>4577</v>
      </c>
      <c r="M1150" s="33">
        <v>18853068885</v>
      </c>
    </row>
    <row r="1151" s="11" customFormat="1" ht="30" customHeight="1" spans="1:13">
      <c r="A1151" s="33">
        <v>15</v>
      </c>
      <c r="B1151" s="395" t="s">
        <v>4578</v>
      </c>
      <c r="C1151" s="33" t="s">
        <v>4579</v>
      </c>
      <c r="D1151" s="33" t="s">
        <v>4533</v>
      </c>
      <c r="E1151" s="50" t="s">
        <v>4579</v>
      </c>
      <c r="F1151" s="130">
        <v>44044</v>
      </c>
      <c r="G1151" s="130">
        <v>44166</v>
      </c>
      <c r="H1151" s="148">
        <v>1000</v>
      </c>
      <c r="I1151" s="50">
        <v>400</v>
      </c>
      <c r="J1151" s="50">
        <v>600</v>
      </c>
      <c r="K1151" s="50">
        <v>100</v>
      </c>
      <c r="L1151" s="50" t="s">
        <v>4580</v>
      </c>
      <c r="M1151" s="50">
        <v>13791479688</v>
      </c>
    </row>
    <row r="1152" s="12" customFormat="1" ht="30" customHeight="1" spans="1:13">
      <c r="A1152" s="33">
        <v>16</v>
      </c>
      <c r="B1152" s="39" t="s">
        <v>4581</v>
      </c>
      <c r="C1152" s="33" t="s">
        <v>4582</v>
      </c>
      <c r="D1152" s="33" t="s">
        <v>4533</v>
      </c>
      <c r="E1152" s="396" t="s">
        <v>4583</v>
      </c>
      <c r="F1152" s="64">
        <v>43678</v>
      </c>
      <c r="G1152" s="76">
        <v>43952</v>
      </c>
      <c r="H1152" s="33">
        <v>15000</v>
      </c>
      <c r="I1152" s="33">
        <v>7000</v>
      </c>
      <c r="J1152" s="33">
        <v>8000</v>
      </c>
      <c r="K1152" s="33">
        <v>500</v>
      </c>
      <c r="L1152" s="33" t="s">
        <v>959</v>
      </c>
      <c r="M1152" s="33">
        <v>19853069777</v>
      </c>
    </row>
    <row r="1153" s="4" customFormat="1" ht="30" customHeight="1" spans="1:13">
      <c r="A1153" s="33">
        <v>17</v>
      </c>
      <c r="B1153" s="33" t="s">
        <v>4584</v>
      </c>
      <c r="C1153" s="33" t="s">
        <v>4585</v>
      </c>
      <c r="D1153" s="33" t="s">
        <v>4533</v>
      </c>
      <c r="E1153" s="396" t="s">
        <v>4586</v>
      </c>
      <c r="F1153" s="64">
        <v>43922</v>
      </c>
      <c r="G1153" s="64">
        <v>44166</v>
      </c>
      <c r="H1153" s="37"/>
      <c r="I1153" s="33">
        <v>6800</v>
      </c>
      <c r="J1153" s="33">
        <v>2900</v>
      </c>
      <c r="K1153" s="33">
        <v>800</v>
      </c>
      <c r="L1153" s="33" t="s">
        <v>4587</v>
      </c>
      <c r="M1153" s="33">
        <v>13341917162</v>
      </c>
    </row>
    <row r="1154" s="3" customFormat="1" ht="30" customHeight="1" spans="1:13">
      <c r="A1154" s="33">
        <v>18</v>
      </c>
      <c r="B1154" s="38" t="s">
        <v>4588</v>
      </c>
      <c r="C1154" s="33" t="s">
        <v>4589</v>
      </c>
      <c r="D1154" s="33" t="s">
        <v>4523</v>
      </c>
      <c r="E1154" s="33" t="s">
        <v>4590</v>
      </c>
      <c r="F1154" s="317">
        <v>43862</v>
      </c>
      <c r="G1154" s="317">
        <v>44166</v>
      </c>
      <c r="H1154" s="51">
        <v>3000</v>
      </c>
      <c r="I1154" s="51">
        <v>2800</v>
      </c>
      <c r="J1154" s="51">
        <v>2100</v>
      </c>
      <c r="K1154" s="33">
        <v>500</v>
      </c>
      <c r="L1154" s="33" t="s">
        <v>4591</v>
      </c>
      <c r="M1154" s="33">
        <v>13375372222</v>
      </c>
    </row>
    <row r="1155" s="3" customFormat="1" ht="30" customHeight="1" spans="1:13">
      <c r="A1155" s="33">
        <v>19</v>
      </c>
      <c r="B1155" s="38" t="s">
        <v>4592</v>
      </c>
      <c r="C1155" s="33" t="s">
        <v>4593</v>
      </c>
      <c r="D1155" s="33" t="s">
        <v>4528</v>
      </c>
      <c r="E1155" s="33" t="s">
        <v>4593</v>
      </c>
      <c r="F1155" s="317">
        <v>43831</v>
      </c>
      <c r="G1155" s="64">
        <v>44044</v>
      </c>
      <c r="H1155" s="33">
        <v>3000</v>
      </c>
      <c r="I1155" s="33">
        <v>1500</v>
      </c>
      <c r="J1155" s="33">
        <v>1500</v>
      </c>
      <c r="K1155" s="33">
        <v>1000</v>
      </c>
      <c r="L1155" s="33" t="s">
        <v>4594</v>
      </c>
      <c r="M1155" s="33">
        <v>13561326599</v>
      </c>
    </row>
    <row r="1156" s="22" customFormat="1" ht="30" customHeight="1" spans="1:13">
      <c r="A1156" s="33">
        <v>20</v>
      </c>
      <c r="B1156" s="33" t="s">
        <v>4595</v>
      </c>
      <c r="C1156" s="125" t="s">
        <v>4596</v>
      </c>
      <c r="D1156" s="33" t="s">
        <v>4571</v>
      </c>
      <c r="E1156" s="33" t="s">
        <v>4597</v>
      </c>
      <c r="F1156" s="64">
        <v>43922</v>
      </c>
      <c r="G1156" s="64">
        <v>44348</v>
      </c>
      <c r="H1156" s="50">
        <v>22000</v>
      </c>
      <c r="I1156" s="33">
        <v>20000</v>
      </c>
      <c r="J1156" s="88">
        <v>18000</v>
      </c>
      <c r="K1156" s="33">
        <v>6000</v>
      </c>
      <c r="L1156" s="88" t="s">
        <v>4598</v>
      </c>
      <c r="M1156" s="88">
        <v>15335309888</v>
      </c>
    </row>
    <row r="1157" s="3" customFormat="1" ht="30" customHeight="1" spans="1:13">
      <c r="A1157" s="33">
        <v>21</v>
      </c>
      <c r="B1157" s="38" t="s">
        <v>4599</v>
      </c>
      <c r="C1157" s="33" t="s">
        <v>4600</v>
      </c>
      <c r="D1157" s="33" t="s">
        <v>4533</v>
      </c>
      <c r="E1157" s="33" t="s">
        <v>4601</v>
      </c>
      <c r="F1157" s="64">
        <v>43831</v>
      </c>
      <c r="G1157" s="64">
        <v>44136</v>
      </c>
      <c r="H1157" s="37">
        <v>11500</v>
      </c>
      <c r="I1157" s="33">
        <v>5900</v>
      </c>
      <c r="J1157" s="33">
        <v>5600</v>
      </c>
      <c r="K1157" s="33">
        <v>500</v>
      </c>
      <c r="L1157" s="33" t="s">
        <v>3365</v>
      </c>
      <c r="M1157" s="33">
        <v>13791481885</v>
      </c>
    </row>
    <row r="1158" s="4" customFormat="1" ht="30" customHeight="1" spans="1:13">
      <c r="A1158" s="33">
        <v>22</v>
      </c>
      <c r="B1158" s="38" t="s">
        <v>4602</v>
      </c>
      <c r="C1158" s="33" t="s">
        <v>4603</v>
      </c>
      <c r="D1158" s="33" t="s">
        <v>4533</v>
      </c>
      <c r="E1158" s="33" t="s">
        <v>4604</v>
      </c>
      <c r="F1158" s="64">
        <v>43922</v>
      </c>
      <c r="G1158" s="64">
        <v>44075</v>
      </c>
      <c r="H1158" s="37"/>
      <c r="I1158" s="33">
        <v>2000</v>
      </c>
      <c r="J1158" s="33">
        <v>1200</v>
      </c>
      <c r="K1158" s="33">
        <v>1000</v>
      </c>
      <c r="L1158" s="33" t="s">
        <v>4605</v>
      </c>
      <c r="M1158" s="33">
        <v>18364089999</v>
      </c>
    </row>
  </sheetData>
  <autoFilter ref="A2:O1804">
    <extLst/>
  </autoFilter>
  <mergeCells count="12">
    <mergeCell ref="H1:J1"/>
    <mergeCell ref="A1:A2"/>
    <mergeCell ref="B1:B2"/>
    <mergeCell ref="C1:C2"/>
    <mergeCell ref="D1:D2"/>
    <mergeCell ref="E1:E2"/>
    <mergeCell ref="F1:F2"/>
    <mergeCell ref="G1:G2"/>
    <mergeCell ref="K1:K2"/>
    <mergeCell ref="L1:L2"/>
    <mergeCell ref="M1:M2"/>
    <mergeCell ref="M792:M793"/>
  </mergeCells>
  <conditionalFormatting sqref="B3:B1158">
    <cfRule type="duplicateValues" dxfId="0" priority="2"/>
  </conditionalFormatting>
  <pageMargins left="0.699305555555556" right="0.699305555555556"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sherry</cp:lastModifiedBy>
  <dcterms:created xsi:type="dcterms:W3CDTF">2020-06-28T00:35:00Z</dcterms:created>
  <dcterms:modified xsi:type="dcterms:W3CDTF">2020-06-29T08:22:11Z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