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<sst xmlns="http://schemas.openxmlformats.org/spreadsheetml/2006/main" count="84" uniqueCount="83">
  <si>
    <t>附件1：</t>
  </si>
  <si>
    <t>河北省2018年河北省大气污染防治（建筑节能补助）专项资金绩效评价指标体系</t>
  </si>
  <si>
    <t>评价指标</t>
  </si>
  <si>
    <t>指标及标准说明</t>
  </si>
  <si>
    <t>评分标准</t>
  </si>
  <si>
    <t>自评得分</t>
  </si>
  <si>
    <t>专家审核意见</t>
  </si>
  <si>
    <t>扣分原因</t>
  </si>
  <si>
    <t>备注</t>
  </si>
  <si>
    <t>一级</t>
  </si>
  <si>
    <t>二级</t>
  </si>
  <si>
    <t>三级指标</t>
  </si>
  <si>
    <t>分数 权重</t>
  </si>
  <si>
    <t>指标</t>
  </si>
  <si>
    <t>项目申报（5分）</t>
  </si>
  <si>
    <t>申报材料（5分）</t>
  </si>
  <si>
    <t>申报材料完整性、合规性</t>
  </si>
  <si>
    <t>项目申报材料（项目申报表、项目申报书等）是否齐全、完整，申报内容是否合规。</t>
  </si>
  <si>
    <t>申报材料齐全、完整，内容合规的得5分；缺少事项或不规范的，酌情减1-3分。</t>
  </si>
  <si>
    <t>资金使用管理  （42分）</t>
  </si>
  <si>
    <t>资金使用（18分）</t>
  </si>
  <si>
    <t>专项资金到位及时性</t>
  </si>
  <si>
    <t>专项资金是否在指标文规定的时间拨付到位。</t>
  </si>
  <si>
    <t>项目资金及时到位得4分；未及时到位但不影响项目实施的得4*60%分；未及时到位并影响项目实施的得0分。</t>
  </si>
  <si>
    <t>专项资金到位率</t>
  </si>
  <si>
    <t>专项资金实际拨付额占专项资金预算总额比例。</t>
  </si>
  <si>
    <t>指标分值=（专项资金实际拨付额/专项资金预算总额）×4</t>
  </si>
  <si>
    <t>专项资金实际使用率</t>
  </si>
  <si>
    <t>实际使用专项资金数额占专项资金实际拨付额比例。</t>
  </si>
  <si>
    <t>指标分值=（实际使用专项资金数额/专项资金实际拨付额）×4</t>
  </si>
  <si>
    <t>资金管理（24分）</t>
  </si>
  <si>
    <t>资金管理制度</t>
  </si>
  <si>
    <t>项目实施单位资金管理制度是否健全、执行是否有效。</t>
  </si>
  <si>
    <t>管理制度健全并有效执行得2分，有管理制度但未有效执行扣1分，未建立管理制度不得分。</t>
  </si>
  <si>
    <t>专项资金支出合规性</t>
  </si>
  <si>
    <t>专项资金是否严格按照资金管理办法的用途支出，是否有截留、挤占、挪用等违规行为。</t>
  </si>
  <si>
    <t>有截留、挤占、挪用专项资金的，发现一项扣1分，扣完为止。</t>
  </si>
  <si>
    <t>支付依据</t>
  </si>
  <si>
    <t>项目实施单位提供的会计凭证及票据是否合法，是否有虚列项目成本等行为。</t>
  </si>
  <si>
    <t>会计凭证及票据合法合规且没有虚列成本的得5分。有违规的，发现一次扣1分，扣完为止。</t>
  </si>
  <si>
    <t>专账设置</t>
  </si>
  <si>
    <t>项目实施单位是否设置专账管理，专款专用。</t>
  </si>
  <si>
    <t>实行专账管理的得5分，未实行的不得分。</t>
  </si>
  <si>
    <t>会计核算</t>
  </si>
  <si>
    <t>会计核算是否规范，专项资金支付申报、审批流程是否完善。</t>
  </si>
  <si>
    <t>会计核算规范、资金支付申报审批流程完善的得5分，每发现一处不规范扣1分，扣完为止。</t>
  </si>
  <si>
    <t>项目实施管理  （41分）</t>
  </si>
  <si>
    <t>项目实施管理的规范性、有效性  （17分）</t>
  </si>
  <si>
    <t>管理制度健全性</t>
  </si>
  <si>
    <t>项目实施单位相关管理制度是否健全</t>
  </si>
  <si>
    <t>包括建设工程合同管理制度、工程变更管理、档案管理、监理制度等有完善可行的管理制度得满分；不完善不健全的酌情扣减。</t>
  </si>
  <si>
    <t>制度执行有效性</t>
  </si>
  <si>
    <t>项目实施中是否遵循各项管理制度或规范</t>
  </si>
  <si>
    <r>
      <rPr>
        <sz val="10"/>
        <color indexed="8"/>
        <rFont val="宋体"/>
        <family val="0"/>
      </rPr>
      <t>遵循相关制度、规范，项目设计、施工、监理、采购依法招标，合同管理、档案管理完善规范的得满分；未有效执行的酌情</t>
    </r>
    <r>
      <rPr>
        <sz val="10"/>
        <color indexed="8"/>
        <rFont val="宋体"/>
        <family val="0"/>
      </rPr>
      <t>扣1-3分</t>
    </r>
    <r>
      <rPr>
        <sz val="10"/>
        <color indexed="8"/>
        <rFont val="宋体"/>
        <family val="0"/>
      </rPr>
      <t>。</t>
    </r>
  </si>
  <si>
    <t>工期进展情况</t>
  </si>
  <si>
    <t>是否严格按照合同或申报材料中规定的工期执行</t>
  </si>
  <si>
    <t>项目已完工得5分；项目完成过半得3分；项目完成未过半的根据实际情况得1-2分；项目未开工的不得分。</t>
  </si>
  <si>
    <t>施工安全</t>
  </si>
  <si>
    <t>是否符合国家施工安全相关规范和标准。</t>
  </si>
  <si>
    <t>施工安全措施、人员到位且没有发生安全事故的得满分；措施、人员安全不到位的，酌情扣减；发生安全事故的不得分。</t>
  </si>
  <si>
    <t>竣工验收</t>
  </si>
  <si>
    <t>是否符合国家和我省验收规范和标准</t>
  </si>
  <si>
    <t>按规定验收合格的的满分；未按照国家规定验收存在缺项、资料不完整酌情扣1-3分；没有按照规定竣工验收的不得分；对验收中发现问题及时整改的不扣分、未能整改的酌情扣1-3分。</t>
  </si>
  <si>
    <t>项目产出（24分）</t>
  </si>
  <si>
    <t>产出数量</t>
  </si>
  <si>
    <t>是否按计划或预算要求内容，完成绩效目标工作量。</t>
  </si>
  <si>
    <t>项目实际完成率 =（实际完成平米数/计划完成平米数）×100%×15 = 实际完成率×15=得分</t>
  </si>
  <si>
    <t>产出质量</t>
  </si>
  <si>
    <t>是否达到预期的绩效指标。</t>
  </si>
  <si>
    <t>质量达标率 =（验收合格平米数/实际完成平米数）×100%×15 = 质量达标率×15=得分</t>
  </si>
  <si>
    <t>项目效益（12分）</t>
  </si>
  <si>
    <t>社会效益（4分）</t>
  </si>
  <si>
    <t>群众满意度</t>
  </si>
  <si>
    <t>居民对项目效果是否认可</t>
  </si>
  <si>
    <t>认可度达到95%以上的得满分；每降低5个百分点扣一分；认可度低于60%的不得分。</t>
  </si>
  <si>
    <t>经济效益（4分）</t>
  </si>
  <si>
    <t>经济效益状况</t>
  </si>
  <si>
    <t>评价节省运行费、降低能耗等经济目标的实现状况。</t>
  </si>
  <si>
    <t>达到经济效益目标值计4分；达到部分目标值或有一定经济效益的计2分；完全没有实现经济效益的不得分。</t>
  </si>
  <si>
    <t>环境效益（4分）</t>
  </si>
  <si>
    <t>评价项目实施对环境容貌提升的影响。</t>
  </si>
  <si>
    <t>达到生态环境目标值计4分；达到部分目标值或有一定生态环境效益的计2分；完全没有实现生态环境效益的不得分。</t>
  </si>
  <si>
    <t>注：建设科技研究项目计划等不涉及到项目实施的，或项目实施不按平米数考核的，评价体系中相应评价指标均视为得满分。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</si>
</sst>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_GBK"/>
      <family val="4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justify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0" borderId="12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F7" sqref="F7"/>
    </sheetView>
  </sheetViews>
  <sheetFormatPr defaultColWidth="9.00390625" defaultRowHeight="13.5"/>
  <cols>
    <col min="1" max="1" width="7.25390625" style="1" customWidth="1"/>
    <col min="2" max="2" width="9.375" style="1" customWidth="1"/>
    <col min="3" max="3" width="10.375" style="2" customWidth="1"/>
    <col min="4" max="4" width="6.75390625" style="1" customWidth="1"/>
    <col min="5" max="5" width="25.00390625" style="1" customWidth="1"/>
    <col min="6" max="6" width="37.125" style="1" customWidth="1"/>
    <col min="7" max="7" width="9.25390625" style="1" customWidth="1"/>
    <col min="8" max="8" width="9.625" style="3" customWidth="1"/>
    <col min="9" max="9" width="9.25390625" style="1" customWidth="1"/>
    <col min="10" max="10" width="10.125" style="1" customWidth="1"/>
    <col min="11" max="16384" width="9.00390625" style="1" customWidth="1"/>
  </cols>
  <sheetData>
    <row r="1" spans="1:10" ht="15.75" customHeight="1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</row>
    <row r="2" spans="1:10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4.25">
      <c r="A3" s="7" t="s">
        <v>2</v>
      </c>
      <c r="B3" s="7"/>
      <c r="C3" s="7"/>
      <c r="D3" s="7"/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</row>
    <row r="4" spans="1:10" ht="19.5" customHeight="1">
      <c r="A4" s="7" t="s">
        <v>9</v>
      </c>
      <c r="B4" s="7" t="s">
        <v>10</v>
      </c>
      <c r="C4" s="7" t="s">
        <v>11</v>
      </c>
      <c r="D4" s="7" t="s">
        <v>12</v>
      </c>
      <c r="E4" s="7"/>
      <c r="F4" s="7"/>
      <c r="G4" s="7"/>
      <c r="H4" s="7"/>
      <c r="I4" s="7"/>
      <c r="J4" s="7"/>
    </row>
    <row r="5" spans="1:10" ht="27" customHeight="1">
      <c r="A5" s="7" t="s">
        <v>13</v>
      </c>
      <c r="B5" s="7" t="s">
        <v>13</v>
      </c>
      <c r="C5" s="7"/>
      <c r="D5" s="7"/>
      <c r="E5" s="7"/>
      <c r="F5" s="7"/>
      <c r="G5" s="7"/>
      <c r="H5" s="7"/>
      <c r="I5" s="7"/>
      <c r="J5" s="7"/>
    </row>
    <row r="6" spans="1:10" ht="42.75" customHeight="1">
      <c r="A6" s="8" t="s">
        <v>14</v>
      </c>
      <c r="B6" s="8" t="s">
        <v>15</v>
      </c>
      <c r="C6" s="9" t="s">
        <v>16</v>
      </c>
      <c r="D6" s="9">
        <v>5</v>
      </c>
      <c r="E6" s="10" t="s">
        <v>17</v>
      </c>
      <c r="F6" s="10" t="s">
        <v>18</v>
      </c>
      <c r="G6" s="11"/>
      <c r="H6" s="11"/>
      <c r="I6" s="12"/>
      <c r="J6" s="25"/>
    </row>
    <row r="7" spans="1:10" ht="45" customHeight="1">
      <c r="A7" s="11" t="s">
        <v>19</v>
      </c>
      <c r="B7" s="11" t="s">
        <v>20</v>
      </c>
      <c r="C7" s="11" t="s">
        <v>21</v>
      </c>
      <c r="D7" s="11">
        <v>6</v>
      </c>
      <c r="E7" s="12" t="s">
        <v>22</v>
      </c>
      <c r="F7" s="12" t="s">
        <v>23</v>
      </c>
      <c r="G7" s="11"/>
      <c r="H7" s="11"/>
      <c r="I7" s="12"/>
      <c r="J7" s="12"/>
    </row>
    <row r="8" spans="1:10" ht="41.25" customHeight="1">
      <c r="A8" s="11"/>
      <c r="B8" s="11"/>
      <c r="C8" s="11" t="s">
        <v>24</v>
      </c>
      <c r="D8" s="11">
        <v>6</v>
      </c>
      <c r="E8" s="12" t="s">
        <v>25</v>
      </c>
      <c r="F8" s="12" t="s">
        <v>26</v>
      </c>
      <c r="G8" s="11"/>
      <c r="H8" s="11"/>
      <c r="I8" s="12"/>
      <c r="J8" s="12"/>
    </row>
    <row r="9" spans="1:10" ht="40.5" customHeight="1">
      <c r="A9" s="11"/>
      <c r="B9" s="11"/>
      <c r="C9" s="11" t="s">
        <v>27</v>
      </c>
      <c r="D9" s="11">
        <v>6</v>
      </c>
      <c r="E9" s="12" t="s">
        <v>28</v>
      </c>
      <c r="F9" s="12" t="s">
        <v>29</v>
      </c>
      <c r="G9" s="11"/>
      <c r="H9" s="11"/>
      <c r="I9" s="26"/>
      <c r="J9" s="27"/>
    </row>
    <row r="10" spans="1:10" ht="41.25" customHeight="1">
      <c r="A10" s="11"/>
      <c r="B10" s="13" t="s">
        <v>30</v>
      </c>
      <c r="C10" s="11" t="s">
        <v>31</v>
      </c>
      <c r="D10" s="11">
        <v>4</v>
      </c>
      <c r="E10" s="12" t="s">
        <v>32</v>
      </c>
      <c r="F10" s="12" t="s">
        <v>33</v>
      </c>
      <c r="G10" s="11"/>
      <c r="H10" s="11"/>
      <c r="I10" s="26"/>
      <c r="J10" s="27"/>
    </row>
    <row r="11" spans="1:10" ht="41.25" customHeight="1">
      <c r="A11" s="11"/>
      <c r="B11" s="14"/>
      <c r="C11" s="11" t="s">
        <v>34</v>
      </c>
      <c r="D11" s="11">
        <v>5</v>
      </c>
      <c r="E11" s="12" t="s">
        <v>35</v>
      </c>
      <c r="F11" s="12" t="s">
        <v>36</v>
      </c>
      <c r="G11" s="11"/>
      <c r="H11" s="11"/>
      <c r="I11" s="12"/>
      <c r="J11" s="27"/>
    </row>
    <row r="12" spans="1:10" ht="42" customHeight="1">
      <c r="A12" s="11"/>
      <c r="B12" s="14"/>
      <c r="C12" s="11" t="s">
        <v>37</v>
      </c>
      <c r="D12" s="11">
        <v>5</v>
      </c>
      <c r="E12" s="12" t="s">
        <v>38</v>
      </c>
      <c r="F12" s="12" t="s">
        <v>39</v>
      </c>
      <c r="G12" s="11"/>
      <c r="H12" s="11"/>
      <c r="I12" s="27"/>
      <c r="J12" s="27"/>
    </row>
    <row r="13" spans="1:10" ht="36.75" customHeight="1">
      <c r="A13" s="11"/>
      <c r="B13" s="14"/>
      <c r="C13" s="11" t="s">
        <v>40</v>
      </c>
      <c r="D13" s="11">
        <v>5</v>
      </c>
      <c r="E13" s="12" t="s">
        <v>41</v>
      </c>
      <c r="F13" s="12" t="s">
        <v>42</v>
      </c>
      <c r="G13" s="11"/>
      <c r="H13" s="11"/>
      <c r="I13" s="28"/>
      <c r="J13" s="29"/>
    </row>
    <row r="14" spans="1:10" ht="35.25" customHeight="1">
      <c r="A14" s="11"/>
      <c r="B14" s="15"/>
      <c r="C14" s="11" t="s">
        <v>43</v>
      </c>
      <c r="D14" s="11">
        <v>5</v>
      </c>
      <c r="E14" s="12" t="s">
        <v>44</v>
      </c>
      <c r="F14" s="12" t="s">
        <v>45</v>
      </c>
      <c r="G14" s="11"/>
      <c r="H14" s="11"/>
      <c r="I14" s="26"/>
      <c r="J14" s="29"/>
    </row>
    <row r="15" spans="1:10" ht="39.75" customHeight="1">
      <c r="A15" s="11" t="s">
        <v>46</v>
      </c>
      <c r="B15" s="14" t="s">
        <v>47</v>
      </c>
      <c r="C15" s="9" t="s">
        <v>48</v>
      </c>
      <c r="D15" s="9">
        <v>3</v>
      </c>
      <c r="E15" s="10" t="s">
        <v>49</v>
      </c>
      <c r="F15" s="16" t="s">
        <v>50</v>
      </c>
      <c r="G15" s="11"/>
      <c r="H15" s="11"/>
      <c r="I15" s="26"/>
      <c r="J15" s="29"/>
    </row>
    <row r="16" spans="1:10" ht="43.5" customHeight="1">
      <c r="A16" s="11"/>
      <c r="B16" s="14"/>
      <c r="C16" s="9" t="s">
        <v>51</v>
      </c>
      <c r="D16" s="9">
        <v>3</v>
      </c>
      <c r="E16" s="10" t="s">
        <v>52</v>
      </c>
      <c r="F16" s="16" t="s">
        <v>53</v>
      </c>
      <c r="G16" s="11"/>
      <c r="H16" s="11"/>
      <c r="I16" s="26"/>
      <c r="J16" s="29"/>
    </row>
    <row r="17" spans="1:10" ht="42" customHeight="1">
      <c r="A17" s="11"/>
      <c r="B17" s="14"/>
      <c r="C17" s="11" t="s">
        <v>54</v>
      </c>
      <c r="D17" s="11">
        <v>5</v>
      </c>
      <c r="E17" s="12" t="s">
        <v>55</v>
      </c>
      <c r="F17" s="12" t="s">
        <v>56</v>
      </c>
      <c r="G17" s="11"/>
      <c r="H17" s="11"/>
      <c r="I17" s="12"/>
      <c r="J17" s="17"/>
    </row>
    <row r="18" spans="1:10" ht="39.75" customHeight="1">
      <c r="A18" s="11"/>
      <c r="B18" s="14"/>
      <c r="C18" s="11" t="s">
        <v>57</v>
      </c>
      <c r="D18" s="11">
        <v>2</v>
      </c>
      <c r="E18" s="12" t="s">
        <v>58</v>
      </c>
      <c r="F18" s="17" t="s">
        <v>59</v>
      </c>
      <c r="G18" s="11"/>
      <c r="H18" s="11"/>
      <c r="I18" s="12"/>
      <c r="J18" s="12"/>
    </row>
    <row r="19" spans="1:10" ht="52.5" customHeight="1">
      <c r="A19" s="11"/>
      <c r="B19" s="15"/>
      <c r="C19" s="11" t="s">
        <v>60</v>
      </c>
      <c r="D19" s="11">
        <v>4</v>
      </c>
      <c r="E19" s="12" t="s">
        <v>61</v>
      </c>
      <c r="F19" s="12" t="s">
        <v>62</v>
      </c>
      <c r="G19" s="11"/>
      <c r="H19" s="11"/>
      <c r="I19" s="12"/>
      <c r="J19" s="12"/>
    </row>
    <row r="20" spans="1:10" ht="29.25" customHeight="1">
      <c r="A20" s="11"/>
      <c r="B20" s="18" t="s">
        <v>63</v>
      </c>
      <c r="C20" s="9" t="s">
        <v>64</v>
      </c>
      <c r="D20" s="9">
        <v>12</v>
      </c>
      <c r="E20" s="10" t="s">
        <v>65</v>
      </c>
      <c r="F20" s="19" t="s">
        <v>66</v>
      </c>
      <c r="G20" s="11"/>
      <c r="H20" s="11"/>
      <c r="I20" s="12"/>
      <c r="J20" s="12"/>
    </row>
    <row r="21" spans="1:10" ht="35.25" customHeight="1">
      <c r="A21" s="11"/>
      <c r="B21" s="8"/>
      <c r="C21" s="9" t="s">
        <v>67</v>
      </c>
      <c r="D21" s="9">
        <v>12</v>
      </c>
      <c r="E21" s="10" t="s">
        <v>68</v>
      </c>
      <c r="F21" s="10" t="s">
        <v>69</v>
      </c>
      <c r="G21" s="11"/>
      <c r="H21" s="11"/>
      <c r="I21" s="12"/>
      <c r="J21" s="12"/>
    </row>
    <row r="22" spans="1:10" ht="36" customHeight="1">
      <c r="A22" s="13" t="s">
        <v>70</v>
      </c>
      <c r="B22" s="11" t="s">
        <v>71</v>
      </c>
      <c r="C22" s="11" t="s">
        <v>72</v>
      </c>
      <c r="D22" s="11">
        <v>4</v>
      </c>
      <c r="E22" s="12" t="s">
        <v>73</v>
      </c>
      <c r="F22" s="12" t="s">
        <v>74</v>
      </c>
      <c r="G22" s="11"/>
      <c r="H22" s="11"/>
      <c r="I22" s="12"/>
      <c r="J22" s="12"/>
    </row>
    <row r="23" spans="1:10" ht="40.5" customHeight="1">
      <c r="A23" s="14"/>
      <c r="B23" s="11" t="s">
        <v>75</v>
      </c>
      <c r="C23" s="11" t="s">
        <v>76</v>
      </c>
      <c r="D23" s="11">
        <v>4</v>
      </c>
      <c r="E23" s="12" t="s">
        <v>77</v>
      </c>
      <c r="F23" s="12" t="s">
        <v>78</v>
      </c>
      <c r="G23" s="11"/>
      <c r="H23" s="11"/>
      <c r="I23" s="12"/>
      <c r="J23" s="12"/>
    </row>
    <row r="24" spans="1:10" ht="36.75" customHeight="1">
      <c r="A24" s="15"/>
      <c r="B24" s="9" t="s">
        <v>79</v>
      </c>
      <c r="C24" s="9"/>
      <c r="D24" s="9">
        <v>4</v>
      </c>
      <c r="E24" s="10" t="s">
        <v>80</v>
      </c>
      <c r="F24" s="10" t="s">
        <v>81</v>
      </c>
      <c r="G24" s="11"/>
      <c r="H24" s="11"/>
      <c r="I24" s="12"/>
      <c r="J24" s="12"/>
    </row>
    <row r="25" spans="1:10" ht="19.5" customHeight="1">
      <c r="A25" s="20">
        <v>100</v>
      </c>
      <c r="B25" s="20">
        <v>100</v>
      </c>
      <c r="C25" s="20"/>
      <c r="D25" s="20">
        <f>SUM(D6:D24)</f>
        <v>100</v>
      </c>
      <c r="E25" s="21"/>
      <c r="F25" s="21"/>
      <c r="G25" s="22">
        <f>SUM(G6:G23)</f>
        <v>0</v>
      </c>
      <c r="H25" s="22">
        <f>SUM(H6:H23)</f>
        <v>0</v>
      </c>
      <c r="I25" s="21"/>
      <c r="J25" s="21"/>
    </row>
    <row r="26" spans="1:10" ht="13.5">
      <c r="A26" s="23" t="s">
        <v>82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3.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3.5">
      <c r="A28" s="24"/>
      <c r="B28" s="24"/>
      <c r="C28" s="24"/>
      <c r="D28" s="24"/>
      <c r="E28" s="24"/>
      <c r="F28" s="24"/>
      <c r="G28" s="24"/>
      <c r="H28" s="24"/>
      <c r="I28" s="24"/>
      <c r="J28" s="24"/>
    </row>
  </sheetData>
  <sheetProtection/>
  <mergeCells count="19">
    <mergeCell ref="A1:J1"/>
    <mergeCell ref="A2:J2"/>
    <mergeCell ref="A3:D3"/>
    <mergeCell ref="A7:A14"/>
    <mergeCell ref="A15:A21"/>
    <mergeCell ref="A22:A24"/>
    <mergeCell ref="B7:B9"/>
    <mergeCell ref="B10:B14"/>
    <mergeCell ref="B15:B19"/>
    <mergeCell ref="B20:B21"/>
    <mergeCell ref="C4:C5"/>
    <mergeCell ref="D4:D5"/>
    <mergeCell ref="E3:E5"/>
    <mergeCell ref="F3:F5"/>
    <mergeCell ref="G3:G5"/>
    <mergeCell ref="H3:H5"/>
    <mergeCell ref="I3:I5"/>
    <mergeCell ref="J3:J5"/>
    <mergeCell ref="A26:J28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李坦</cp:lastModifiedBy>
  <cp:lastPrinted>2017-04-18T07:58:25Z</cp:lastPrinted>
  <dcterms:created xsi:type="dcterms:W3CDTF">2006-09-13T03:21:00Z</dcterms:created>
  <dcterms:modified xsi:type="dcterms:W3CDTF">2019-03-06T07:02:27Z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